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EFFFDBCA-383D-425F-96D7-8398D1E9A92A}" xr6:coauthVersionLast="47" xr6:coauthVersionMax="47" xr10:uidLastSave="{00000000-0000-0000-0000-000000000000}"/>
  <bookViews>
    <workbookView xWindow="1575" yWindow="1650" windowWidth="21570" windowHeight="11145" tabRatio="841" xr2:uid="{3A88930E-87C4-44D9-A9DC-4F8F7F69BAAE}"/>
  </bookViews>
  <sheets>
    <sheet name="SACS Residential" sheetId="11" r:id="rId1"/>
    <sheet name="SACS Business" sheetId="12" r:id="rId2"/>
    <sheet name="SAC Large" sheetId="14" r:id="rId3"/>
    <sheet name="CAC" sheetId="16" r:id="rId4"/>
    <sheet name="Tariff Trials" sheetId="48" r:id="rId5"/>
    <sheet name="ACS Fee-Based" sheetId="26" r:id="rId6"/>
    <sheet name="ACS Public Lighting" sheetId="27" r:id="rId7"/>
    <sheet name="ACS Security Lighting" sheetId="29" r:id="rId8"/>
  </sheets>
  <definedNames>
    <definedName name="_xlnm._FilterDatabase" localSheetId="5" hidden="1">'ACS Fee-Based'!$A$5:$P$120</definedName>
    <definedName name="_MatInverse_In" hidden="1">#REF!</definedName>
    <definedName name="_MatInverse_Out" hidden="1">#REF!</definedName>
    <definedName name="_Order1" hidden="1">0</definedName>
    <definedName name="anscount" hidden="1">1</definedName>
    <definedName name="limcount" hidden="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<sst xmlns="http://schemas.openxmlformats.org/spreadsheetml/2006/main" count="2150" uniqueCount="303">
  <si>
    <t>Charge</t>
  </si>
  <si>
    <t>DUOS</t>
  </si>
  <si>
    <t>Demand Charge kVA</t>
  </si>
  <si>
    <t>Fixed Charge</t>
  </si>
  <si>
    <t>Volume Charge</t>
  </si>
  <si>
    <t>$/kWh</t>
  </si>
  <si>
    <t>TUOS</t>
  </si>
  <si>
    <t>Rate</t>
  </si>
  <si>
    <t>CAC</t>
  </si>
  <si>
    <t>$/kW/month</t>
  </si>
  <si>
    <t>JS</t>
  </si>
  <si>
    <t>NUOS</t>
  </si>
  <si>
    <t>11kV Bus</t>
  </si>
  <si>
    <t>$/kVA/month</t>
  </si>
  <si>
    <t>Volume Peak Charge</t>
  </si>
  <si>
    <t>Peak Demand Charge kVA</t>
  </si>
  <si>
    <t>Demand Small</t>
  </si>
  <si>
    <t>Large Business Energy</t>
  </si>
  <si>
    <t>Large Business Primary Load Control</t>
  </si>
  <si>
    <t>Large Business Secondary Load Control</t>
  </si>
  <si>
    <t>Demand Charge kW</t>
  </si>
  <si>
    <t>Peak Demand Charge kW</t>
  </si>
  <si>
    <t>Small Business Primary Load Control</t>
  </si>
  <si>
    <t>Small Business ToU Energy</t>
  </si>
  <si>
    <t>Volume Shoulder Charge</t>
  </si>
  <si>
    <t>Residential ToU Energy</t>
  </si>
  <si>
    <t>Economy</t>
  </si>
  <si>
    <t>Super Economy</t>
  </si>
  <si>
    <t>Unmetered</t>
  </si>
  <si>
    <t>Connection Unit Charge</t>
  </si>
  <si>
    <t>$/unit/day</t>
  </si>
  <si>
    <t>$/day</t>
  </si>
  <si>
    <t>Residential (&lt;100MWh pa)</t>
  </si>
  <si>
    <t>NTC</t>
  </si>
  <si>
    <t>Tariff</t>
  </si>
  <si>
    <t>Network Demand</t>
  </si>
  <si>
    <t>Network Energy</t>
  </si>
  <si>
    <t>Network Access</t>
  </si>
  <si>
    <t>Small Business (&lt;100MWh pa)</t>
  </si>
  <si>
    <t>Controlled load (&lt;100MWh pa)</t>
  </si>
  <si>
    <t>Large (&gt;100MWh pa)</t>
  </si>
  <si>
    <t>Large Controlled Load (&gt;100MWh pa)</t>
  </si>
  <si>
    <t>Unit</t>
  </si>
  <si>
    <t>$dollars</t>
  </si>
  <si>
    <t>per job</t>
  </si>
  <si>
    <t>Retailer requested de-energisation (MSS)</t>
  </si>
  <si>
    <t>Request to de-energise an unmetered supply point.</t>
  </si>
  <si>
    <t>Removal of Meter</t>
  </si>
  <si>
    <t>Customer requested Meter Accuracy Testing of type 5-6 meter (physically test meter)</t>
  </si>
  <si>
    <t>A request to make a change from one tariff to another tariff (Controlled Load)</t>
  </si>
  <si>
    <t>A request to make a change from one tariff to another tariff</t>
  </si>
  <si>
    <t>Change load control equipment (inc. time switch and relay install, modify and removal)</t>
  </si>
  <si>
    <t>Site remains active and reading undertaken upon customer move in. Retail requested</t>
  </si>
  <si>
    <t>Special meter reading excluding final read. Retailer or customer requested</t>
  </si>
  <si>
    <t>Provision of load profile data where available – Retailer requested</t>
  </si>
  <si>
    <t>Reseal and inspection of meter after customer initiated work</t>
  </si>
  <si>
    <t/>
  </si>
  <si>
    <t>ACS Fee-Based - Energex</t>
  </si>
  <si>
    <t>Product Code</t>
  </si>
  <si>
    <t>Tariff Group</t>
  </si>
  <si>
    <t>Service grouping</t>
  </si>
  <si>
    <t>Services</t>
  </si>
  <si>
    <t>Permutations</t>
  </si>
  <si>
    <t>Traffic control</t>
  </si>
  <si>
    <t>DNV1MBU</t>
  </si>
  <si>
    <t>DNV2MBU</t>
  </si>
  <si>
    <t>DN$1MBU</t>
  </si>
  <si>
    <t>DN$2MBU</t>
  </si>
  <si>
    <t>DNMS1MBU</t>
  </si>
  <si>
    <t>DNS$1MBU</t>
  </si>
  <si>
    <t>RN$1MBU</t>
  </si>
  <si>
    <t>RN$2MBU</t>
  </si>
  <si>
    <t>RN$1MAU</t>
  </si>
  <si>
    <t>RNS1MBU</t>
  </si>
  <si>
    <t>RNS1MAU</t>
  </si>
  <si>
    <t>RNS$1MBU</t>
  </si>
  <si>
    <t>RNV1MBU</t>
  </si>
  <si>
    <t>RNV2MBU</t>
  </si>
  <si>
    <t>RNV1MAU</t>
  </si>
  <si>
    <t>RNV2MAU</t>
  </si>
  <si>
    <t>RN$V1MBU</t>
  </si>
  <si>
    <t>RN$V1MAU</t>
  </si>
  <si>
    <t>RN$V2MBU</t>
  </si>
  <si>
    <t>TDNNDBU</t>
  </si>
  <si>
    <t>TDNNDAU</t>
  </si>
  <si>
    <t>TDNSPBU</t>
  </si>
  <si>
    <t>TDNMPBU</t>
  </si>
  <si>
    <t>TDNSPTCBU</t>
  </si>
  <si>
    <t>TDNMPTCBU</t>
  </si>
  <si>
    <t>TDNSPAU</t>
  </si>
  <si>
    <t>TDNMPAU</t>
  </si>
  <si>
    <t>TDNSPTCAU</t>
  </si>
  <si>
    <t>TDNMPTCAU</t>
  </si>
  <si>
    <t>NCT1MBU</t>
  </si>
  <si>
    <t>NCT1MAU</t>
  </si>
  <si>
    <t>NCT2MBU</t>
  </si>
  <si>
    <t>NCT2MAU</t>
  </si>
  <si>
    <t>SA2BU</t>
  </si>
  <si>
    <t>SA2TCBU</t>
  </si>
  <si>
    <t>SA1BU</t>
  </si>
  <si>
    <t>SA1TCBU</t>
  </si>
  <si>
    <t>SA2AU</t>
  </si>
  <si>
    <t>SA2TCAU</t>
  </si>
  <si>
    <t>SA1AU</t>
  </si>
  <si>
    <t>SA1TCAU</t>
  </si>
  <si>
    <t>SA4BU</t>
  </si>
  <si>
    <t>SA3BU</t>
  </si>
  <si>
    <t>SA4AU</t>
  </si>
  <si>
    <t>SA3AU</t>
  </si>
  <si>
    <t>DNUMSBU</t>
  </si>
  <si>
    <t>DNUMSAU</t>
  </si>
  <si>
    <t>DNUMSTCBU</t>
  </si>
  <si>
    <t>DNUMSTCAU</t>
  </si>
  <si>
    <t>SEOMPBU</t>
  </si>
  <si>
    <t>SEOMPTCBU</t>
  </si>
  <si>
    <t>SEOCAPBU</t>
  </si>
  <si>
    <t>SEOCAPTCBU</t>
  </si>
  <si>
    <t>SEOMPAU</t>
  </si>
  <si>
    <t>SEOMPTCAU</t>
  </si>
  <si>
    <t>SEOCAPAU</t>
  </si>
  <si>
    <t>SEOCAPTCAU</t>
  </si>
  <si>
    <t>SEUMPBU</t>
  </si>
  <si>
    <t>SEUMPTCBU</t>
  </si>
  <si>
    <t>SEUCAPBU</t>
  </si>
  <si>
    <t>SEUCAPTCBU</t>
  </si>
  <si>
    <t>SEUMPAU</t>
  </si>
  <si>
    <t>SEUMPTCAU</t>
  </si>
  <si>
    <t>SEUCAPAU</t>
  </si>
  <si>
    <t>SEUCAPTCAU</t>
  </si>
  <si>
    <t>POASPBU</t>
  </si>
  <si>
    <t>POASPTCBU</t>
  </si>
  <si>
    <t>POASPAU</t>
  </si>
  <si>
    <t>POASPTCAU</t>
  </si>
  <si>
    <t>POAMPBU</t>
  </si>
  <si>
    <t>POAMPTCBU</t>
  </si>
  <si>
    <t>POAMPAU</t>
  </si>
  <si>
    <t>POAMPTCAU</t>
  </si>
  <si>
    <t>OH2UGSPBU</t>
  </si>
  <si>
    <t>OH2UGSPTBU</t>
  </si>
  <si>
    <t>OH2UGSPAU</t>
  </si>
  <si>
    <t>OH2UGSPTAU</t>
  </si>
  <si>
    <t>OH2UGMPBU</t>
  </si>
  <si>
    <t>OH2UGMPTBU</t>
  </si>
  <si>
    <t>OH2UGMPAU</t>
  </si>
  <si>
    <t>OH2UGMPTAU</t>
  </si>
  <si>
    <t>RM1MBU</t>
  </si>
  <si>
    <t>RM2MBU</t>
  </si>
  <si>
    <t>RM1MAU</t>
  </si>
  <si>
    <t>MIMT1MBU</t>
  </si>
  <si>
    <t>MIMT2MBU</t>
  </si>
  <si>
    <t>MIMT1MAU</t>
  </si>
  <si>
    <t>MIMT2MAU</t>
  </si>
  <si>
    <t>MINS1MBU</t>
  </si>
  <si>
    <t>MINS2MBU</t>
  </si>
  <si>
    <t>MINSSUBU</t>
  </si>
  <si>
    <t>MINSMUBU</t>
  </si>
  <si>
    <t>MRCLT1MBU</t>
  </si>
  <si>
    <t>MRCLT2MBU</t>
  </si>
  <si>
    <t>MRCT1MBU</t>
  </si>
  <si>
    <t>MRCT1MAU</t>
  </si>
  <si>
    <t>MRCT2MBU</t>
  </si>
  <si>
    <t>MRCL1MBU</t>
  </si>
  <si>
    <t>MRCL2MBU</t>
  </si>
  <si>
    <t>MM1MBU</t>
  </si>
  <si>
    <t>MM2MBU</t>
  </si>
  <si>
    <t>SRCRBU</t>
  </si>
  <si>
    <t>RNRRBU</t>
  </si>
  <si>
    <t>SRTRBU</t>
  </si>
  <si>
    <t>LPDBU</t>
  </si>
  <si>
    <t>AAMRBU</t>
  </si>
  <si>
    <t>USV1MBU</t>
  </si>
  <si>
    <t>USV2MBU</t>
  </si>
  <si>
    <t>USV1MAU</t>
  </si>
  <si>
    <t>USV2MAU</t>
  </si>
  <si>
    <t>USVNTBU</t>
  </si>
  <si>
    <t>USVNTAU</t>
  </si>
  <si>
    <t>ACS Public Lighting - Energex</t>
  </si>
  <si>
    <t>$/day/light</t>
  </si>
  <si>
    <t>Conventional</t>
  </si>
  <si>
    <t>LED</t>
  </si>
  <si>
    <t>Major</t>
  </si>
  <si>
    <t>Minor</t>
  </si>
  <si>
    <t>ACS Security Lighting - Energex</t>
  </si>
  <si>
    <t>Daily maintenance, operation and replacement charge/ unit</t>
  </si>
  <si>
    <t>Metering</t>
  </si>
  <si>
    <t>Rate 
$/day/light</t>
  </si>
  <si>
    <t>Product Description</t>
  </si>
  <si>
    <t>Residential Flat*</t>
  </si>
  <si>
    <t>*Grandfathered</t>
  </si>
  <si>
    <t>Business Flat*</t>
  </si>
  <si>
    <t>Standard Asset Customers (SAC) - Residential (&lt;100MWh pa) - Energex</t>
  </si>
  <si>
    <t>Standard Asset Customers (SAC) - Small Business (&lt;100MWh pa) - Energex</t>
  </si>
  <si>
    <t>Standard Asset Customers (SAC) - Large (&gt;100MWh pa) - Energex</t>
  </si>
  <si>
    <t>Connection Asset Customers (CACs) - Energex</t>
  </si>
  <si>
    <t>CAC Dynamic Price Storage</t>
  </si>
  <si>
    <t>CAC Dynamic Flex Storage</t>
  </si>
  <si>
    <t>Large Dynamic Flex Storage</t>
  </si>
  <si>
    <t>Volume Off-Peak Charge</t>
  </si>
  <si>
    <t>Critical Peak Period Import Charge</t>
  </si>
  <si>
    <t>Critical Peak Period Export Charge</t>
  </si>
  <si>
    <t>CAC HV Bus TOU Demand</t>
  </si>
  <si>
    <t>Off-Peak Demand Charge kVA</t>
  </si>
  <si>
    <t>Shoulder Demand Charge kVA</t>
  </si>
  <si>
    <t>CAC HV Line TOU Demand</t>
  </si>
  <si>
    <t>Large TOU Demand&amp;Energy</t>
  </si>
  <si>
    <t>Off-Peak Demand Charge kW</t>
  </si>
  <si>
    <t>Shoulder Demand Charge kW</t>
  </si>
  <si>
    <t>Small Business TOU Demand&amp;Energy</t>
  </si>
  <si>
    <t>Residential TOU Demand&amp;Energy</t>
  </si>
  <si>
    <t>11kV ToU Demand</t>
  </si>
  <si>
    <t>Storage</t>
  </si>
  <si>
    <t>Large TOU Energy</t>
  </si>
  <si>
    <t>Hours</t>
  </si>
  <si>
    <t>Business hours</t>
  </si>
  <si>
    <t>No CT</t>
  </si>
  <si>
    <t>CT</t>
  </si>
  <si>
    <t>No Payment No CT</t>
  </si>
  <si>
    <t>No Payment CT</t>
  </si>
  <si>
    <t>After hours</t>
  </si>
  <si>
    <t>Traffic Control</t>
  </si>
  <si>
    <t>Traffic Control No CT</t>
  </si>
  <si>
    <t>Traffic Control CT</t>
  </si>
  <si>
    <t xml:space="preserve">Technical </t>
  </si>
  <si>
    <t>Non-technical</t>
  </si>
  <si>
    <t>Small LED (W70, W100)</t>
  </si>
  <si>
    <t>LED (W200)</t>
  </si>
  <si>
    <t>Small conventional (W150)</t>
  </si>
  <si>
    <t>Medium conventional (W250)</t>
  </si>
  <si>
    <t>Large conventional (W400)</t>
  </si>
  <si>
    <t>Retailer requested de-energisation of the customer's premises where the de-energisation can be performed at the premises ie by a method other than main switch seal (eg pole, pillar, transformer or meter isolation link)</t>
  </si>
  <si>
    <t>Retailer requests a re-energisation of the customer's premises where the customer has not paid their electricity account. No visual required</t>
  </si>
  <si>
    <t>Retailer requests a re-energisation for the customer's premises following a main switch seal (no visual required)</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</si>
  <si>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</si>
  <si>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</si>
  <si>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Temporary de-energisation and re-energisation of supply to allow customer or contractor to work close - the supply will be disconnected - No Dismantling</t>
  </si>
  <si>
    <t>Temporary de-energisation and re-energisation of supply to allow customer or contractor to work close - the service may be physically dismantled or disconnected (e.g. overhead service dropped). This services includes switching if required. - Dismantling Single Phase</t>
  </si>
  <si>
    <t>Temporary de-energisation and re-energisation of supply to allow customer or contractor to work close - the service may be physically dismantled or disconnected (e.g. overhead service dropped). This services includes switching if required. - Dismantling Multi Phase</t>
  </si>
  <si>
    <t>Customer requested temporary connection (short term) and the recovery of the temporary builders supply. Excludes work on metering equipment.</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</si>
  <si>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 - Service Only</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</si>
  <si>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 (No travel time)</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</si>
  <si>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 (No travel time) - Meter Only</t>
  </si>
  <si>
    <t>Service upgrade. For example, an upgrade from single phase to multi phase and/or increase capacity. Excludes work on metering equipment (if required). Overhead - Single to Multi Phase</t>
  </si>
  <si>
    <t>Service upgrade. For example, an upgrade from single phase to multi phase and/or increase capacity. Excludes work on metering equipment (if required). Overhead - Multi Phase Increase Capacity</t>
  </si>
  <si>
    <t>Service upgrade. For example, an upgrade from single phase to multi phase and/or increase capacity. Excludes work on metering equipment (if required). Underground  - Single to Multi Phase</t>
  </si>
  <si>
    <t>Service upgrade. For example, an upgrade from single phase to multi phase and/or increase capacity. Excludes work on metering equipment (if required). Underground - Multi Phase Increase Capacity</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</si>
  <si>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 - Single Phase</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</si>
  <si>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 - Multi Phase</t>
  </si>
  <si>
    <t>Inspection required to check reported or suspected fault and no fault in meter is found. (no physical meter test)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</si>
  <si>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</si>
  <si>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</si>
  <si>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Meter alteration – meter is being relocated or meter wiring altered and requires DNSP to visit site to verify the integrity of the metering equipment</t>
  </si>
  <si>
    <t>Customer requests a check read, transfer read or validation of an estimated read on the meter, may be due to reported error in the meter reading. This is only used to check the accuracy of the meter reading</t>
  </si>
  <si>
    <t>Crews attend site at the customers request and is unable to perform job due to customers fault/fault of a third party.  TECHNICAL. Wasted travel time and wasted time at customer's premises - 1 crew</t>
  </si>
  <si>
    <t>Crews attend site at the customers request and is unable to perform job due to customers fault/fault of a third party.  TECHNICAL. Wasted travel time and wasted time at customer's premises - 2 crews</t>
  </si>
  <si>
    <t>Crews attend site at the customers request and is unable to perform job due to customers fault/fault of a third party. Wasted travel time.</t>
  </si>
  <si>
    <t>Retailer requested de-energisation of the customer's premises where the de-energisation can be performed remotely</t>
  </si>
  <si>
    <t>Rate 1 - Energex Owned &amp; Operated</t>
  </si>
  <si>
    <t>Rate 2 - Gifted &amp; Energex Operated</t>
  </si>
  <si>
    <t>Connection application and management services</t>
  </si>
  <si>
    <t>De-energisation</t>
  </si>
  <si>
    <t>No</t>
  </si>
  <si>
    <t>Re-energisation</t>
  </si>
  <si>
    <t>Temporary disconnections and reconnections (which may involve a line drop)</t>
  </si>
  <si>
    <t>Yes</t>
  </si>
  <si>
    <t>Temporary connection</t>
  </si>
  <si>
    <t>Supply Abolishment</t>
  </si>
  <si>
    <t>Supply enhancement</t>
  </si>
  <si>
    <t>Point of attachment relocation</t>
  </si>
  <si>
    <t>Network Ancillary services</t>
  </si>
  <si>
    <t>Re-arrange connection assets at customer's request</t>
  </si>
  <si>
    <t>Auxiliary metering services</t>
  </si>
  <si>
    <t>Removal of a meter (Type 5 &amp; 6)</t>
  </si>
  <si>
    <t>Meter test</t>
  </si>
  <si>
    <t>Meter inspection and investigation on request</t>
  </si>
  <si>
    <t>Meter reconfiguration</t>
  </si>
  <si>
    <t>Load control time switch</t>
  </si>
  <si>
    <t>Metering alteration</t>
  </si>
  <si>
    <t>Meter reading</t>
  </si>
  <si>
    <t>Type 6 non standard metering data services</t>
  </si>
  <si>
    <t>Reseal</t>
  </si>
  <si>
    <t>Call out fee</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</si>
  <si>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 - Multi Phase</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</si>
  <si>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 - Single Phase</t>
  </si>
  <si>
    <t>Rate 2A - Energex Funded Upgrade</t>
  </si>
  <si>
    <t>SAC Dynamic Price Storage</t>
  </si>
  <si>
    <t>CAC Secondary Dynamic Price Storage</t>
  </si>
  <si>
    <t>SAC Secondary Dynamic Price Storage</t>
  </si>
  <si>
    <t>Critical Peak Period Import Reward</t>
  </si>
  <si>
    <t>Critical Peak Period Export Reward</t>
  </si>
  <si>
    <t>Trial Tariffs - Energex</t>
  </si>
  <si>
    <t>Property Search</t>
  </si>
  <si>
    <t>Property Search - Standard</t>
  </si>
  <si>
    <t>MPSS</t>
  </si>
  <si>
    <t>Property Search - Urgent</t>
  </si>
  <si>
    <t>MPSU</t>
  </si>
  <si>
    <t>SCS Network Tariffs 2025-26 (Excluding GST)</t>
  </si>
  <si>
    <t>ACS tariffs 2025/26 (Excluding GST)</t>
  </si>
  <si>
    <t>*Service currently not available due to system limitations</t>
  </si>
  <si>
    <t>Schedule 8 applied</t>
  </si>
  <si>
    <t>Rate (post Schedule 8)</t>
  </si>
  <si>
    <t>N</t>
  </si>
  <si>
    <t>Y</t>
  </si>
  <si>
    <t>*DNRRRBU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</si>
</sst>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4" formatCode="_-&quot;$&quot;* #,##0.00_-;\-&quot;$&quot;* #,##0.00_-;_-&quot;$&quot;* &quot;-&quot;??_-;_-@_-"/>
    <numFmt numFmtId="164" formatCode="_(* #,##0.00_);_(* \(#,##0.00\);_(* &quot;-&quot;??_);_(@_)"/>
    <numFmt numFmtId="165" formatCode="&quot;$&quot;#,##0.00000;[Red]\-&quot;$&quot;#,##0.00000"/>
    <numFmt numFmtId="166" formatCode="#,##0.00000_ ;[Red]\-#,##0.00000\ "/>
    <numFmt numFmtId="167" formatCode="0.000"/>
    <numFmt numFmtId="168" formatCode="_(#,##0_);\(#,##0\);_(&quot;-&quot;_)"/>
    <numFmt numFmtId="169" formatCode="0.00000"/>
    <numFmt numFmtId="170" formatCode="#,##0.00000_ ;\-#,##0.00000\ "/>
    <numFmt numFmtId="171" formatCode="&quot;$&quot;#,##0.0000"/>
    <numFmt numFmtId="172" formatCode="#,##0.000_ ;[Red]\-#,##0.000\ "/>
    <numFmt numFmtId="173" formatCode="#,##0.000000_ ;[Red]\-#,##0.000000\ "/>
    <numFmt numFmtId="174" formatCode="0.000000"/>
    <numFmt numFmtId="175" formatCode="0.000_ ;\-0.000\ "/>
    <numFmt numFmtId="176" formatCode="0.00000_ ;\-0.00000\ "/>
    <numFmt numFmtId="177" formatCode="&quot;$&quot;#,##0.00000"/>
    <numFmt numFmtId="178" formatCode="&quot;$&quot;#,##0.000000"/>
  </numFmts>
  <fonts count="3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b/>
      <sz val="10"/>
      <color theme="1"/>
      <name val="Arial"/>
      <family val="2"/>
    </font>
    <font>
      <sz val="10"/>
      <color theme="1"/>
      <name val="Arial"/>
      <family val="2"/>
    </font>
    <font>
      <sz val="10"/>
      <name val="Arial"/>
      <family val="2"/>
    </font>
    <font>
      <sz val="9"/>
      <color theme="1"/>
      <name val="Arial"/>
      <family val="2"/>
    </font>
    <font>
      <sz val="9"/>
      <name val="Arial"/>
      <family val="2"/>
    </font>
    <font>
      <b/>
      <sz val="9"/>
      <name val="Arial"/>
      <family val="2"/>
    </font>
    <font>
      <b/>
      <sz val="9"/>
      <color rgb="FFFFFFFF"/>
      <name val="Arial"/>
      <family val="2"/>
    </font>
    <font>
      <b/>
      <sz val="20"/>
      <color rgb="FFFFFFFF"/>
      <name val="Arial"/>
      <family val="2"/>
    </font>
    <font>
      <b/>
      <sz val="12"/>
      <color theme="1"/>
      <name val="Arial"/>
      <family val="2"/>
    </font>
    <font>
      <sz val="8"/>
      <color theme="1"/>
      <name val="Arial"/>
      <family val="2"/>
    </font>
    <font>
      <u/>
      <sz val="8"/>
      <color theme="10"/>
      <name val="Arial"/>
      <family val="2"/>
    </font>
    <font>
      <sz val="8"/>
      <name val="Arial"/>
      <family val="2"/>
    </font>
    <font>
      <b/>
      <sz val="10"/>
      <color theme="0"/>
      <name val="Arial"/>
      <family val="2"/>
    </font>
    <font>
      <b/>
      <sz val="9"/>
      <color theme="0"/>
      <name val="Arial"/>
      <family val="2"/>
    </font>
    <font>
      <b/>
      <sz val="10"/>
      <color rgb="FF000000"/>
      <name val="Arial"/>
      <family val="2"/>
    </font>
    <font>
      <sz val="10"/>
      <color rgb="FF000000"/>
      <name val="Arial"/>
      <family val="2"/>
    </font>
    <font>
      <b/>
      <sz val="9"/>
      <color theme="1"/>
      <name val="Arial"/>
      <family val="2"/>
    </font>
    <font>
      <sz val="11"/>
      <color rgb="FFFF0000"/>
      <name val="Arial"/>
      <family val="2"/>
    </font>
    <font>
      <sz val="8"/>
      <name val="Calibri"/>
      <family val="2"/>
      <scheme val="minor"/>
    </font>
    <font>
      <b/>
      <sz val="9"/>
      <color rgb="FFFF0000"/>
      <name val="Arial"/>
      <family val="2"/>
    </font>
    <font>
      <b/>
      <sz val="9"/>
      <color theme="0" tint="-0.34998626667073579"/>
      <name val="Arial"/>
      <family val="2"/>
    </font>
    <font>
      <sz val="9"/>
      <color theme="0" tint="-0.34998626667073579"/>
      <name val="Arial"/>
      <family val="2"/>
    </font>
    <font>
      <b/>
      <sz val="11"/>
      <color theme="0" tint="-0.34998626667073579"/>
      <name val="Arial"/>
      <family val="2"/>
    </font>
    <font>
      <sz val="12"/>
      <color theme="1"/>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rgb="FFCEE0E3"/>
        <bgColor indexed="64"/>
      </patternFill>
    </fill>
    <fill>
      <patternFill patternType="solid">
        <fgColor rgb="FF3A828E"/>
        <bgColor indexed="64"/>
      </patternFill>
    </fill>
    <fill>
      <patternFill patternType="solid">
        <fgColor rgb="FF233C64"/>
        <bgColor indexed="64"/>
      </patternFill>
    </fill>
  </fills>
  <borders count="230">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rgb="FF233C64"/>
      </left>
      <right style="medium">
        <color rgb="FF233C64"/>
      </right>
      <top style="medium">
        <color rgb="FF233C64"/>
      </top>
      <bottom style="medium">
        <color rgb="FF233C64"/>
      </bottom>
      <diagonal/>
    </border>
    <border>
      <left/>
      <right/>
      <top style="medium">
        <color rgb="FF233C64"/>
      </top>
      <bottom style="medium">
        <color rgb="FF233C64"/>
      </bottom>
      <diagonal/>
    </border>
    <border>
      <left style="thin">
        <color theme="4" tint="-0.24994659260841701"/>
      </left>
      <right style="thin">
        <color theme="4" tint="-0.24994659260841701"/>
      </right>
      <top style="medium">
        <color rgb="FF233C64"/>
      </top>
      <bottom style="medium">
        <color rgb="FF233C64"/>
      </bottom>
      <diagonal/>
    </border>
    <border>
      <left style="medium">
        <color rgb="FF233C64"/>
      </left>
      <right/>
      <top style="medium">
        <color rgb="FF233C64"/>
      </top>
      <bottom style="medium">
        <color rgb="FF233C64"/>
      </bottom>
      <diagonal/>
    </border>
    <border>
      <left style="thin">
        <color rgb="FF233C64"/>
      </left>
      <right style="thin">
        <color rgb="FF233C64"/>
      </right>
      <top/>
      <bottom style="medium">
        <color rgb="FF233C64"/>
      </bottom>
      <diagonal/>
    </border>
    <border>
      <left style="medium">
        <color rgb="FF233C64"/>
      </left>
      <right style="medium">
        <color rgb="FF233C64"/>
      </right>
      <top style="medium">
        <color rgb="FF233C64"/>
      </top>
      <bottom/>
      <diagonal/>
    </border>
    <border>
      <left style="thin">
        <color theme="4" tint="-0.24994659260841701"/>
      </left>
      <right style="thin">
        <color theme="4" tint="-0.24994659260841701"/>
      </right>
      <top style="medium">
        <color rgb="FF233C64"/>
      </top>
      <bottom/>
      <diagonal/>
    </border>
    <border>
      <left style="medium">
        <color rgb="FF233C64"/>
      </left>
      <right/>
      <top style="medium">
        <color rgb="FF233C64"/>
      </top>
      <bottom/>
      <diagonal/>
    </border>
    <border>
      <left style="thin">
        <color theme="4" tint="-0.24994659260841701"/>
      </left>
      <right style="thin">
        <color theme="4" tint="-0.24994659260841701"/>
      </right>
      <top style="thin">
        <color theme="4" tint="-0.24994659260841701"/>
      </top>
      <bottom style="medium">
        <color rgb="FF233C64"/>
      </bottom>
      <diagonal/>
    </border>
    <border>
      <left style="thin">
        <color rgb="FF233C64"/>
      </left>
      <right style="thin">
        <color rgb="FF233C64"/>
      </right>
      <top style="hair">
        <color rgb="FF233C64"/>
      </top>
      <bottom style="hair">
        <color rgb="FF233C64"/>
      </bottom>
      <diagonal/>
    </border>
    <border>
      <left style="medium">
        <color rgb="FF233C64"/>
      </left>
      <right style="medium">
        <color rgb="FF233C64"/>
      </right>
      <top style="hair">
        <color rgb="FF233C64"/>
      </top>
      <bottom style="hair">
        <color rgb="FF233C64"/>
      </bottom>
      <diagonal/>
    </border>
    <border>
      <left style="medium">
        <color rgb="FF233C64"/>
      </left>
      <right/>
      <top style="hair">
        <color rgb="FF233C64"/>
      </top>
      <bottom style="hair">
        <color rgb="FF233C64"/>
      </bottom>
      <diagonal/>
    </border>
    <border>
      <left style="thin">
        <color theme="4" tint="-0.24994659260841701"/>
      </left>
      <right style="thin">
        <color theme="4" tint="-0.24994659260841701"/>
      </right>
      <top style="hair">
        <color rgb="FF233C64"/>
      </top>
      <bottom style="hair">
        <color rgb="FF233C64"/>
      </bottom>
      <diagonal/>
    </border>
    <border>
      <left/>
      <right/>
      <top style="hair">
        <color rgb="FF233C64"/>
      </top>
      <bottom style="hair">
        <color rgb="FF233C64"/>
      </bottom>
      <diagonal/>
    </border>
    <border>
      <left/>
      <right style="thin">
        <color theme="4" tint="-0.24994659260841701"/>
      </right>
      <top style="hair">
        <color rgb="FF233C64"/>
      </top>
      <bottom style="hair">
        <color rgb="FF233C64"/>
      </bottom>
      <diagonal/>
    </border>
    <border>
      <left/>
      <right/>
      <top style="medium">
        <color theme="4" tint="-0.499984740745262"/>
      </top>
      <bottom style="thin">
        <color theme="4" tint="-0.24994659260841701"/>
      </bottom>
      <diagonal/>
    </border>
    <border>
      <left/>
      <right style="medium">
        <color theme="4" tint="-0.499984740745262"/>
      </right>
      <top style="medium">
        <color theme="4" tint="-0.499984740745262"/>
      </top>
      <bottom style="thin">
        <color theme="4" tint="-0.24994659260841701"/>
      </bottom>
      <diagonal/>
    </border>
    <border>
      <left style="medium">
        <color theme="4" tint="-0.499984740745262"/>
      </left>
      <right style="thin">
        <color rgb="FF233C64"/>
      </right>
      <top/>
      <bottom style="medium">
        <color rgb="FF233C64"/>
      </bottom>
      <diagonal/>
    </border>
    <border>
      <left style="medium">
        <color theme="4" tint="-0.499984740745262"/>
      </left>
      <right/>
      <top style="medium">
        <color rgb="FF233C64"/>
      </top>
      <bottom style="medium">
        <color rgb="FF233C64"/>
      </bottom>
      <diagonal/>
    </border>
    <border>
      <left style="medium">
        <color theme="4" tint="-0.499984740745262"/>
      </left>
      <right/>
      <top style="medium">
        <color theme="4" tint="-0.499984740745262"/>
      </top>
      <bottom style="thin">
        <color theme="4" tint="-0.24994659260841701"/>
      </bottom>
      <diagonal/>
    </border>
    <border>
      <left style="medium">
        <color theme="4" tint="-0.499984740745262"/>
      </left>
      <right/>
      <top style="hair">
        <color rgb="FF233C64"/>
      </top>
      <bottom style="hair">
        <color rgb="FF233C64"/>
      </bottom>
      <diagonal/>
    </border>
    <border>
      <left/>
      <right/>
      <top/>
      <bottom style="medium">
        <color rgb="FF233C64"/>
      </bottom>
      <diagonal/>
    </border>
    <border>
      <left style="thin">
        <color theme="4" tint="-0.24994659260841701"/>
      </left>
      <right style="medium">
        <color theme="4" tint="-0.499984740745262"/>
      </right>
      <top style="hair">
        <color rgb="FF233C64"/>
      </top>
      <bottom style="hair">
        <color rgb="FF233C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18"/>
      </left>
      <right style="medium">
        <color indexed="18"/>
      </right>
      <top style="medium">
        <color indexed="18"/>
      </top>
      <bottom style="medium">
        <color indexed="18"/>
      </bottom>
      <diagonal/>
    </border>
    <border>
      <left style="medium">
        <color rgb="FF233C64"/>
      </left>
      <right/>
      <top/>
      <bottom style="medium">
        <color rgb="FF233C64"/>
      </bottom>
      <diagonal/>
    </border>
    <border>
      <left/>
      <right style="medium">
        <color rgb="FF233C64"/>
      </right>
      <top style="medium">
        <color rgb="FF233C64"/>
      </top>
      <bottom style="medium">
        <color rgb="FF233C64"/>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rgb="FF233C64"/>
      </left>
      <right style="thin">
        <color rgb="FF233C64"/>
      </right>
      <top/>
      <bottom style="hair">
        <color rgb="FF233C64"/>
      </bottom>
      <diagonal/>
    </border>
    <border>
      <left style="medium">
        <color rgb="FF233C64"/>
      </left>
      <right style="medium">
        <color rgb="FF233C64"/>
      </right>
      <top/>
      <bottom style="hair">
        <color rgb="FF233C64"/>
      </bottom>
      <diagonal/>
    </border>
    <border>
      <left style="medium">
        <color rgb="FF233C64"/>
      </left>
      <right/>
      <top/>
      <bottom style="hair">
        <color rgb="FF233C64"/>
      </bottom>
      <diagonal/>
    </border>
    <border>
      <left style="thin">
        <color theme="4" tint="-0.24994659260841701"/>
      </left>
      <right style="thin">
        <color theme="4" tint="-0.24994659260841701"/>
      </right>
      <top/>
      <bottom style="hair">
        <color rgb="FF233C64"/>
      </bottom>
      <diagonal/>
    </border>
    <border>
      <left/>
      <right/>
      <top/>
      <bottom style="hair">
        <color rgb="FF233C64"/>
      </bottom>
      <diagonal/>
    </border>
    <border>
      <left/>
      <right/>
      <top style="medium">
        <color theme="4" tint="-0.24994659260841701"/>
      </top>
      <bottom style="medium">
        <color theme="4" tint="-0.24994659260841701"/>
      </bottom>
      <diagonal/>
    </border>
    <border>
      <left style="medium">
        <color theme="4" tint="-0.24994659260841701"/>
      </left>
      <right/>
      <top style="medium">
        <color rgb="FF233C64"/>
      </top>
      <bottom style="medium">
        <color rgb="FF233C64"/>
      </bottom>
      <diagonal/>
    </border>
    <border>
      <left/>
      <right style="medium">
        <color theme="4" tint="-0.24994659260841701"/>
      </right>
      <top style="medium">
        <color rgb="FF233C64"/>
      </top>
      <bottom style="medium">
        <color rgb="FF233C64"/>
      </bottom>
      <diagonal/>
    </border>
    <border>
      <left style="medium">
        <color theme="4" tint="-0.24994659260841701"/>
      </left>
      <right style="thin">
        <color rgb="FF233C64"/>
      </right>
      <top style="hair">
        <color rgb="FF233C64"/>
      </top>
      <bottom style="hair">
        <color rgb="FF233C64"/>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thin">
        <color rgb="FF233C64"/>
      </right>
      <top/>
      <bottom style="hair">
        <color rgb="FF233C64"/>
      </bottom>
      <diagonal/>
    </border>
    <border>
      <left style="medium">
        <color theme="4" tint="-0.24994659260841701"/>
      </left>
      <right style="thin">
        <color rgb="FF233C64"/>
      </right>
      <top style="hair">
        <color rgb="FF233C64"/>
      </top>
      <bottom style="medium">
        <color theme="4" tint="-0.24994659260841701"/>
      </bottom>
      <diagonal/>
    </border>
    <border>
      <left style="thin">
        <color rgb="FF233C64"/>
      </left>
      <right style="thin">
        <color rgb="FF233C64"/>
      </right>
      <top style="hair">
        <color rgb="FF233C64"/>
      </top>
      <bottom style="medium">
        <color theme="4" tint="-0.24994659260841701"/>
      </bottom>
      <diagonal/>
    </border>
    <border>
      <left style="medium">
        <color rgb="FF233C64"/>
      </left>
      <right style="medium">
        <color rgb="FF233C64"/>
      </right>
      <top style="hair">
        <color rgb="FF233C64"/>
      </top>
      <bottom style="medium">
        <color theme="4" tint="-0.24994659260841701"/>
      </bottom>
      <diagonal/>
    </border>
    <border>
      <left style="medium">
        <color rgb="FF233C64"/>
      </left>
      <right/>
      <top style="hair">
        <color rgb="FF233C64"/>
      </top>
      <bottom style="medium">
        <color theme="4" tint="-0.24994659260841701"/>
      </bottom>
      <diagonal/>
    </border>
    <border>
      <left style="thin">
        <color theme="4" tint="-0.24994659260841701"/>
      </left>
      <right style="thin">
        <color theme="4" tint="-0.24994659260841701"/>
      </right>
      <top style="hair">
        <color rgb="FF233C64"/>
      </top>
      <bottom style="medium">
        <color theme="4" tint="-0.24994659260841701"/>
      </bottom>
      <diagonal/>
    </border>
    <border>
      <left/>
      <right/>
      <top style="hair">
        <color rgb="FF233C64"/>
      </top>
      <bottom style="medium">
        <color theme="4" tint="-0.24994659260841701"/>
      </bottom>
      <diagonal/>
    </border>
    <border>
      <left style="medium">
        <color theme="4" tint="-0.24994659260841701"/>
      </left>
      <right style="medium">
        <color theme="4" tint="-0.24994659260841701"/>
      </right>
      <top style="hair">
        <color rgb="FF233C64"/>
      </top>
      <bottom style="hair">
        <color rgb="FF233C64"/>
      </bottom>
      <diagonal/>
    </border>
    <border>
      <left style="medium">
        <color theme="4" tint="-0.24994659260841701"/>
      </left>
      <right/>
      <top style="medium">
        <color theme="4" tint="-0.24994659260841701"/>
      </top>
      <bottom style="thin">
        <color theme="4" tint="-0.24994659260841701"/>
      </bottom>
      <diagonal/>
    </border>
    <border>
      <left/>
      <right/>
      <top style="medium">
        <color theme="4" tint="-0.24994659260841701"/>
      </top>
      <bottom style="thin">
        <color theme="4" tint="-0.24994659260841701"/>
      </bottom>
      <diagonal/>
    </border>
    <border>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rgb="FF233C64"/>
      </right>
      <top/>
      <bottom style="medium">
        <color rgb="FF233C64"/>
      </bottom>
      <diagonal/>
    </border>
    <border>
      <left/>
      <right style="medium">
        <color theme="4" tint="-0.24994659260841701"/>
      </right>
      <top/>
      <bottom style="medium">
        <color rgb="FF233C64"/>
      </bottom>
      <diagonal/>
    </border>
    <border>
      <left style="medium">
        <color theme="4" tint="-0.24994659260841701"/>
      </left>
      <right/>
      <top/>
      <bottom style="medium">
        <color rgb="FF233C64"/>
      </bottom>
      <diagonal/>
    </border>
    <border>
      <left style="thin">
        <color theme="4" tint="-0.24994659260841701"/>
      </left>
      <right style="medium">
        <color theme="4" tint="-0.24994659260841701"/>
      </right>
      <top style="thin">
        <color theme="4" tint="-0.24994659260841701"/>
      </top>
      <bottom style="medium">
        <color rgb="FF233C64"/>
      </bottom>
      <diagonal/>
    </border>
    <border>
      <left style="thin">
        <color theme="4" tint="-0.24994659260841701"/>
      </left>
      <right style="medium">
        <color theme="4" tint="-0.24994659260841701"/>
      </right>
      <top style="medium">
        <color rgb="FF233C64"/>
      </top>
      <bottom style="medium">
        <color rgb="FF233C64"/>
      </bottom>
      <diagonal/>
    </border>
    <border>
      <left style="medium">
        <color theme="4" tint="-0.24994659260841701"/>
      </left>
      <right/>
      <top style="medium">
        <color rgb="FF233C64"/>
      </top>
      <bottom/>
      <diagonal/>
    </border>
    <border>
      <left style="thin">
        <color theme="4" tint="-0.24994659260841701"/>
      </left>
      <right style="medium">
        <color theme="4" tint="-0.24994659260841701"/>
      </right>
      <top style="medium">
        <color rgb="FF233C64"/>
      </top>
      <bottom/>
      <diagonal/>
    </border>
    <border>
      <left style="medium">
        <color theme="4" tint="-0.24994659260841701"/>
      </left>
      <right/>
      <top style="hair">
        <color rgb="FF233C64"/>
      </top>
      <bottom style="hair">
        <color rgb="FF233C64"/>
      </bottom>
      <diagonal/>
    </border>
    <border>
      <left style="thin">
        <color theme="4" tint="-0.24994659260841701"/>
      </left>
      <right style="medium">
        <color theme="4" tint="-0.24994659260841701"/>
      </right>
      <top style="hair">
        <color rgb="FF233C64"/>
      </top>
      <bottom style="hair">
        <color rgb="FF233C64"/>
      </bottom>
      <diagonal/>
    </border>
    <border>
      <left style="thin">
        <color theme="4" tint="-0.24994659260841701"/>
      </left>
      <right style="medium">
        <color theme="4" tint="-0.24994659260841701"/>
      </right>
      <top style="hair">
        <color rgb="FF233C64"/>
      </top>
      <bottom style="medium">
        <color theme="4" tint="-0.24994659260841701"/>
      </bottom>
      <diagonal/>
    </border>
    <border>
      <left style="medium">
        <color theme="4" tint="-0.24994659260841701"/>
      </left>
      <right style="thin">
        <color rgb="FF233C64"/>
      </right>
      <top/>
      <bottom style="medium">
        <color theme="4" tint="-0.24994659260841701"/>
      </bottom>
      <diagonal/>
    </border>
    <border>
      <left style="medium">
        <color theme="4" tint="-0.499984740745262"/>
      </left>
      <right style="thin">
        <color theme="4" tint="-0.499984740745262"/>
      </right>
      <top style="hair">
        <color rgb="FF233C64"/>
      </top>
      <bottom style="hair">
        <color rgb="FF233C64"/>
      </bottom>
      <diagonal/>
    </border>
    <border>
      <left style="thin">
        <color theme="4" tint="-0.499984740745262"/>
      </left>
      <right style="thin">
        <color theme="4" tint="-0.499984740745262"/>
      </right>
      <top style="hair">
        <color rgb="FF233C64"/>
      </top>
      <bottom style="hair">
        <color rgb="FF233C64"/>
      </bottom>
      <diagonal/>
    </border>
    <border>
      <left style="medium">
        <color rgb="FF233C64"/>
      </left>
      <right style="medium">
        <color rgb="FF233C64"/>
      </right>
      <top/>
      <bottom style="medium">
        <color rgb="FF233C64"/>
      </bottom>
      <diagonal/>
    </border>
    <border>
      <left style="thin">
        <color theme="4" tint="-0.24994659260841701"/>
      </left>
      <right style="thin">
        <color theme="4" tint="-0.24994659260841701"/>
      </right>
      <top/>
      <bottom style="medium">
        <color rgb="FF233C64"/>
      </bottom>
      <diagonal/>
    </border>
    <border>
      <left style="thin">
        <color rgb="FF233C64"/>
      </left>
      <right style="medium">
        <color theme="4" tint="-0.24994659260841701"/>
      </right>
      <top/>
      <bottom style="medium">
        <color theme="4" tint="-0.24994659260841701"/>
      </bottom>
      <diagonal/>
    </border>
    <border>
      <left style="medium">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medium">
        <color theme="4" tint="-0.24994659260841701"/>
      </right>
      <top/>
      <bottom style="medium">
        <color theme="4" tint="-0.24994659260841701"/>
      </bottom>
      <diagonal/>
    </border>
    <border>
      <left/>
      <right/>
      <top/>
      <bottom style="medium">
        <color theme="4" tint="-0.24994659260841701"/>
      </bottom>
      <diagonal/>
    </border>
    <border>
      <left style="thin">
        <color theme="4" tint="-0.24994659260841701"/>
      </left>
      <right style="thin">
        <color theme="4" tint="-0.24994659260841701"/>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style="thin">
        <color indexed="64"/>
      </bottom>
      <diagonal/>
    </border>
    <border>
      <left/>
      <right/>
      <top style="medium">
        <color theme="4" tint="-0.24994659260841701"/>
      </top>
      <bottom style="thin">
        <color indexed="64"/>
      </bottom>
      <diagonal/>
    </border>
    <border>
      <left style="medium">
        <color theme="4" tint="-0.24994659260841701"/>
      </left>
      <right/>
      <top/>
      <bottom/>
      <diagonal/>
    </border>
    <border>
      <left style="medium">
        <color theme="4" tint="-0.24994659260841701"/>
      </left>
      <right/>
      <top/>
      <bottom style="medium">
        <color theme="4" tint="-0.24994659260841701"/>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233C64"/>
      </left>
      <right style="medium">
        <color rgb="FF233C64"/>
      </right>
      <top style="medium">
        <color theme="4" tint="-0.24994659260841701"/>
      </top>
      <bottom style="hair">
        <color rgb="FF233C64"/>
      </bottom>
      <diagonal/>
    </border>
    <border>
      <left style="medium">
        <color rgb="FF233C64"/>
      </left>
      <right style="medium">
        <color rgb="FF233C64"/>
      </right>
      <top style="hair">
        <color rgb="FF233C64"/>
      </top>
      <bottom style="medium">
        <color rgb="FF233C64"/>
      </bottom>
      <diagonal/>
    </border>
    <border>
      <left style="thin">
        <color theme="4" tint="-0.24994659260841701"/>
      </left>
      <right style="medium">
        <color theme="4" tint="-0.24994659260841701"/>
      </right>
      <top style="medium">
        <color theme="4" tint="-0.24994659260841701"/>
      </top>
      <bottom style="hair">
        <color rgb="FF233C64"/>
      </bottom>
      <diagonal/>
    </border>
    <border>
      <left style="thin">
        <color theme="4" tint="-0.24994659260841701"/>
      </left>
      <right style="medium">
        <color theme="4" tint="-0.24994659260841701"/>
      </right>
      <top/>
      <bottom style="hair">
        <color rgb="FF233C64"/>
      </bottom>
      <diagonal/>
    </border>
    <border>
      <left/>
      <right style="medium">
        <color theme="4" tint="-0.24994659260841701"/>
      </right>
      <top style="medium">
        <color rgb="FF233C64"/>
      </top>
      <bottom/>
      <diagonal/>
    </border>
    <border>
      <left/>
      <right style="medium">
        <color theme="4" tint="-0.24994659260841701"/>
      </right>
      <top style="hair">
        <color rgb="FF233C64"/>
      </top>
      <bottom style="hair">
        <color rgb="FF233C64"/>
      </bottom>
      <diagonal/>
    </border>
    <border>
      <left/>
      <right style="medium">
        <color theme="4" tint="-0.24994659260841701"/>
      </right>
      <top style="hair">
        <color rgb="FF233C64"/>
      </top>
      <bottom style="medium">
        <color theme="4" tint="-0.24994659260841701"/>
      </bottom>
      <diagonal/>
    </border>
    <border>
      <left style="medium">
        <color theme="4" tint="-0.24994659260841701"/>
      </left>
      <right/>
      <top style="medium">
        <color rgb="FF233C64"/>
      </top>
      <bottom style="hair">
        <color rgb="FF233C64"/>
      </bottom>
      <diagonal/>
    </border>
    <border>
      <left/>
      <right style="thin">
        <color theme="4" tint="-0.24994659260841701"/>
      </right>
      <top style="thin">
        <color theme="4" tint="-0.24994659260841701"/>
      </top>
      <bottom/>
      <diagonal/>
    </border>
    <border>
      <left style="thin">
        <color theme="4" tint="-0.24994659260841701"/>
      </left>
      <right style="thin">
        <color theme="4" tint="-0.24994659260841701"/>
      </right>
      <top style="thin">
        <color theme="4" tint="-0.24994659260841701"/>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thin">
        <color theme="4" tint="-0.24994659260841701"/>
      </right>
      <top style="thin">
        <color theme="4" tint="-0.24994659260841701"/>
      </top>
      <bottom/>
      <diagonal/>
    </border>
    <border>
      <left style="thin">
        <color theme="4" tint="-0.24994659260841701"/>
      </left>
      <right style="medium">
        <color theme="4" tint="-0.24994659260841701"/>
      </right>
      <top style="thin">
        <color theme="4" tint="-0.24994659260841701"/>
      </top>
      <bottom/>
      <diagonal/>
    </border>
    <border>
      <left style="medium">
        <color theme="4" tint="-0.24994659260841701"/>
      </left>
      <right style="thin">
        <color theme="4" tint="-0.24994659260841701"/>
      </right>
      <top/>
      <bottom style="hair">
        <color rgb="FF233C64"/>
      </bottom>
      <diagonal/>
    </border>
    <border>
      <left style="medium">
        <color theme="4" tint="-0.24994659260841701"/>
      </left>
      <right style="thin">
        <color theme="4" tint="-0.24994659260841701"/>
      </right>
      <top style="hair">
        <color rgb="FF233C64"/>
      </top>
      <bottom style="hair">
        <color rgb="FF233C64"/>
      </bottom>
      <diagonal/>
    </border>
    <border>
      <left style="medium">
        <color theme="4" tint="-0.24994659260841701"/>
      </left>
      <right style="thin">
        <color theme="4" tint="-0.24994659260841701"/>
      </right>
      <top style="hair">
        <color rgb="FF233C64"/>
      </top>
      <bottom style="medium">
        <color theme="4" tint="-0.24994659260841701"/>
      </bottom>
      <diagonal/>
    </border>
    <border>
      <left style="medium">
        <color theme="4" tint="-0.24994659260841701"/>
      </left>
      <right style="thin">
        <color theme="4" tint="-0.24994659260841701"/>
      </right>
      <top style="medium">
        <color theme="4" tint="-0.24994659260841701"/>
      </top>
      <bottom style="hair">
        <color rgb="FF233C64"/>
      </bottom>
      <diagonal/>
    </border>
    <border>
      <left style="thin">
        <color theme="4" tint="-0.24994659260841701"/>
      </left>
      <right style="thin">
        <color theme="4" tint="-0.24994659260841701"/>
      </right>
      <top style="medium">
        <color theme="4" tint="-0.24994659260841701"/>
      </top>
      <bottom style="hair">
        <color rgb="FF233C64"/>
      </bottom>
      <diagonal/>
    </border>
    <border>
      <left style="medium">
        <color theme="4" tint="-0.24994659260841701"/>
      </left>
      <right style="thin">
        <color theme="4" tint="-0.24994659260841701"/>
      </right>
      <top style="hair">
        <color rgb="FF233C64"/>
      </top>
      <bottom/>
      <diagonal/>
    </border>
    <border>
      <left style="thin">
        <color theme="4" tint="-0.24994659260841701"/>
      </left>
      <right style="thin">
        <color theme="4" tint="-0.24994659260841701"/>
      </right>
      <top style="hair">
        <color rgb="FF233C64"/>
      </top>
      <bottom/>
      <diagonal/>
    </border>
    <border>
      <left style="thin">
        <color theme="4" tint="-0.24994659260841701"/>
      </left>
      <right style="medium">
        <color theme="4" tint="-0.24994659260841701"/>
      </right>
      <top style="hair">
        <color rgb="FF233C64"/>
      </top>
      <bottom/>
      <diagonal/>
    </border>
    <border>
      <left style="medium">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thin">
        <color theme="4" tint="-0.24994659260841701"/>
      </right>
      <top style="medium">
        <color theme="4" tint="-0.24994659260841701"/>
      </top>
      <bottom style="medium">
        <color theme="4" tint="-0.24994659260841701"/>
      </bottom>
      <diagonal/>
    </border>
    <border>
      <left style="thin">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style="thin">
        <color indexed="64"/>
      </left>
      <right/>
      <top style="hair">
        <color rgb="FF233C64"/>
      </top>
      <bottom/>
      <diagonal/>
    </border>
    <border>
      <left/>
      <right style="thin">
        <color theme="4" tint="-0.24994659260841701"/>
      </right>
      <top style="medium">
        <color theme="4" tint="-0.24994659260841701"/>
      </top>
      <bottom style="medium">
        <color theme="4" tint="-0.24994659260841701"/>
      </bottom>
      <diagonal/>
    </border>
    <border>
      <left/>
      <right style="thin">
        <color theme="4" tint="-0.24994659260841701"/>
      </right>
      <top/>
      <bottom style="hair">
        <color rgb="FF233C64"/>
      </bottom>
      <diagonal/>
    </border>
    <border>
      <left/>
      <right style="thin">
        <color theme="4" tint="-0.24994659260841701"/>
      </right>
      <top style="hair">
        <color rgb="FF233C64"/>
      </top>
      <bottom/>
      <diagonal/>
    </border>
    <border>
      <left style="medium">
        <color theme="4" tint="-0.24994659260841701"/>
      </left>
      <right style="medium">
        <color theme="4" tint="-0.24994659260841701"/>
      </right>
      <top style="medium">
        <color theme="4" tint="-0.24994659260841701"/>
      </top>
      <bottom style="thin">
        <color indexed="64"/>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style="hair">
        <color rgb="FF233C64"/>
      </top>
      <bottom style="medium">
        <color theme="4" tint="-0.24994659260841701"/>
      </bottom>
      <diagonal/>
    </border>
    <border>
      <left style="medium">
        <color theme="4" tint="-0.24994659260841701"/>
      </left>
      <right/>
      <top style="medium">
        <color theme="4" tint="-0.24994659260841701"/>
      </top>
      <bottom style="hair">
        <color rgb="FF233C64"/>
      </bottom>
      <diagonal/>
    </border>
    <border>
      <left style="thin">
        <color indexed="64"/>
      </left>
      <right style="medium">
        <color theme="4" tint="-0.24994659260841701"/>
      </right>
      <top style="medium">
        <color theme="4" tint="-0.24994659260841701"/>
      </top>
      <bottom style="hair">
        <color rgb="FF233C64"/>
      </bottom>
      <diagonal/>
    </border>
    <border>
      <left style="thin">
        <color indexed="64"/>
      </left>
      <right style="medium">
        <color theme="4" tint="-0.24994659260841701"/>
      </right>
      <top style="hair">
        <color rgb="FF233C64"/>
      </top>
      <bottom style="medium">
        <color theme="4" tint="-0.24994659260841701"/>
      </bottom>
      <diagonal/>
    </border>
    <border>
      <left style="medium">
        <color theme="4" tint="-0.24994659260841701"/>
      </left>
      <right style="medium">
        <color theme="4" tint="-0.24994659260841701"/>
      </right>
      <top style="medium">
        <color theme="4" tint="-0.24994659260841701"/>
      </top>
      <bottom style="hair">
        <color rgb="FF233C64"/>
      </bottom>
      <diagonal/>
    </border>
    <border>
      <left style="thin">
        <color theme="4" tint="-0.24994659260841701"/>
      </left>
      <right/>
      <top style="medium">
        <color theme="4" tint="-0.24994659260841701"/>
      </top>
      <bottom style="medium">
        <color theme="4" tint="-0.24994659260841701"/>
      </bottom>
      <diagonal/>
    </border>
    <border>
      <left style="thin">
        <color theme="4" tint="-0.24994659260841701"/>
      </left>
      <right/>
      <top/>
      <bottom style="hair">
        <color rgb="FF233C64"/>
      </bottom>
      <diagonal/>
    </border>
    <border>
      <left style="thin">
        <color theme="4" tint="-0.24994659260841701"/>
      </left>
      <right/>
      <top style="hair">
        <color rgb="FF233C64"/>
      </top>
      <bottom style="hair">
        <color rgb="FF233C64"/>
      </bottom>
      <diagonal/>
    </border>
    <border>
      <left style="thin">
        <color theme="4" tint="-0.24994659260841701"/>
      </left>
      <right/>
      <top style="hair">
        <color rgb="FF233C64"/>
      </top>
      <bottom/>
      <diagonal/>
    </border>
    <border>
      <left style="thin">
        <color theme="4" tint="-0.24994659260841701"/>
      </left>
      <right/>
      <top style="hair">
        <color rgb="FF233C64"/>
      </top>
      <bottom style="medium">
        <color theme="4" tint="-0.24994659260841701"/>
      </bottom>
      <diagonal/>
    </border>
    <border>
      <left style="medium">
        <color rgb="FF233C64"/>
      </left>
      <right style="thin">
        <color rgb="FF233C64"/>
      </right>
      <top style="medium">
        <color theme="4" tint="-0.24994659260841701"/>
      </top>
      <bottom style="hair">
        <color rgb="FF233C64"/>
      </bottom>
      <diagonal/>
    </border>
    <border>
      <left style="thin">
        <color rgb="FF233C64"/>
      </left>
      <right style="thin">
        <color rgb="FF233C64"/>
      </right>
      <top style="medium">
        <color theme="4" tint="-0.24994659260841701"/>
      </top>
      <bottom style="hair">
        <color rgb="FF233C64"/>
      </bottom>
      <diagonal/>
    </border>
    <border>
      <left style="thin">
        <color rgb="FF233C64"/>
      </left>
      <right style="medium">
        <color rgb="FF233C64"/>
      </right>
      <top style="medium">
        <color theme="4" tint="-0.24994659260841701"/>
      </top>
      <bottom style="hair">
        <color rgb="FF233C64"/>
      </bottom>
      <diagonal/>
    </border>
    <border>
      <left style="thin">
        <color rgb="FF233C64"/>
      </left>
      <right style="thin">
        <color rgb="FF233C64"/>
      </right>
      <top style="hair">
        <color rgb="FF233C64"/>
      </top>
      <bottom style="medium">
        <color rgb="FF233C64"/>
      </bottom>
      <diagonal/>
    </border>
    <border>
      <left style="thin">
        <color rgb="FF233C64"/>
      </left>
      <right style="medium">
        <color rgb="FF233C64"/>
      </right>
      <top style="hair">
        <color rgb="FF233C64"/>
      </top>
      <bottom style="medium">
        <color rgb="FF233C64"/>
      </bottom>
      <diagonal/>
    </border>
    <border>
      <left style="medium">
        <color theme="4" tint="-0.499984740745262"/>
      </left>
      <right/>
      <top style="medium">
        <color theme="4" tint="-0.24994659260841701"/>
      </top>
      <bottom style="thin">
        <color theme="4" tint="-0.24994659260841701"/>
      </bottom>
      <diagonal/>
    </border>
    <border>
      <left/>
      <right style="medium">
        <color theme="4" tint="-0.499984740745262"/>
      </right>
      <top style="medium">
        <color theme="4" tint="-0.24994659260841701"/>
      </top>
      <bottom style="thin">
        <color theme="4" tint="-0.24994659260841701"/>
      </bottom>
      <diagonal/>
    </border>
    <border>
      <left style="medium">
        <color theme="4" tint="-0.499984740745262"/>
      </left>
      <right style="thin">
        <color theme="4" tint="-0.499984740745262"/>
      </right>
      <top style="hair">
        <color rgb="FF233C64"/>
      </top>
      <bottom style="medium">
        <color theme="4" tint="-0.24994659260841701"/>
      </bottom>
      <diagonal/>
    </border>
    <border>
      <left style="thin">
        <color theme="4" tint="-0.499984740745262"/>
      </left>
      <right style="thin">
        <color theme="4" tint="-0.499984740745262"/>
      </right>
      <top style="hair">
        <color rgb="FF233C64"/>
      </top>
      <bottom style="medium">
        <color theme="4" tint="-0.24994659260841701"/>
      </bottom>
      <diagonal/>
    </border>
    <border>
      <left style="medium">
        <color theme="4" tint="-0.499984740745262"/>
      </left>
      <right/>
      <top style="hair">
        <color rgb="FF233C64"/>
      </top>
      <bottom style="medium">
        <color theme="4" tint="-0.24994659260841701"/>
      </bottom>
      <diagonal/>
    </border>
    <border>
      <left style="thin">
        <color theme="4" tint="-0.24994659260841701"/>
      </left>
      <right style="medium">
        <color theme="4" tint="-0.499984740745262"/>
      </right>
      <top style="hair">
        <color rgb="FF233C64"/>
      </top>
      <bottom style="medium">
        <color theme="4" tint="-0.24994659260841701"/>
      </bottom>
      <diagonal/>
    </border>
    <border>
      <left style="medium">
        <color rgb="FF233C64"/>
      </left>
      <right style="thin">
        <color rgb="FF233C64"/>
      </right>
      <top style="thin">
        <color theme="4" tint="-0.24994659260841701"/>
      </top>
      <bottom/>
      <diagonal/>
    </border>
    <border>
      <left style="thin">
        <color rgb="FF233C64"/>
      </left>
      <right style="medium">
        <color rgb="FF233C64"/>
      </right>
      <top style="thin">
        <color theme="4" tint="-0.24994659260841701"/>
      </top>
      <bottom style="medium">
        <color rgb="FF233C64"/>
      </bottom>
      <diagonal/>
    </border>
    <border>
      <left style="medium">
        <color rgb="FF233C64"/>
      </left>
      <right style="thin">
        <color theme="4" tint="-0.24994659260841701"/>
      </right>
      <top/>
      <bottom style="medium">
        <color rgb="FF233C64"/>
      </bottom>
      <diagonal/>
    </border>
    <border>
      <left style="medium">
        <color rgb="FF233C64"/>
      </left>
      <right style="thin">
        <color rgb="FF233C64"/>
      </right>
      <top style="medium">
        <color rgb="FF233C64"/>
      </top>
      <bottom style="medium">
        <color rgb="FF233C64"/>
      </bottom>
      <diagonal/>
    </border>
    <border>
      <left style="thin">
        <color rgb="FF233C64"/>
      </left>
      <right style="medium">
        <color rgb="FF233C64"/>
      </right>
      <top style="medium">
        <color rgb="FF233C64"/>
      </top>
      <bottom style="medium">
        <color rgb="FF233C64"/>
      </bottom>
      <diagonal/>
    </border>
    <border>
      <left style="medium">
        <color rgb="FF233C64"/>
      </left>
      <right style="thin">
        <color theme="4" tint="-0.24994659260841701"/>
      </right>
      <top style="medium">
        <color rgb="FF233C64"/>
      </top>
      <bottom style="medium">
        <color rgb="FF233C64"/>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rgb="FF233C64"/>
      </left>
      <right/>
      <top/>
      <bottom style="medium">
        <color rgb="FF233C64"/>
      </bottom>
      <diagonal/>
    </border>
    <border>
      <left style="thin">
        <color rgb="FF233C64"/>
      </left>
      <right/>
      <top style="hair">
        <color rgb="FF233C64"/>
      </top>
      <bottom style="hair">
        <color rgb="FF233C64"/>
      </bottom>
      <diagonal/>
    </border>
    <border>
      <left style="thin">
        <color rgb="FF233C64"/>
      </left>
      <right/>
      <top style="hair">
        <color rgb="FF233C64"/>
      </top>
      <bottom style="medium">
        <color theme="4" tint="-0.24994659260841701"/>
      </bottom>
      <diagonal/>
    </border>
    <border>
      <left style="medium">
        <color theme="4" tint="-0.24994659260841701"/>
      </left>
      <right style="thin">
        <color theme="4" tint="-0.24994659260841701"/>
      </right>
      <top style="thin">
        <color theme="4" tint="-0.24994659260841701"/>
      </top>
      <bottom style="medium">
        <color rgb="FF233C64"/>
      </bottom>
      <diagonal/>
    </border>
    <border>
      <left style="medium">
        <color theme="4" tint="-0.24994659260841701"/>
      </left>
      <right style="thin">
        <color theme="4" tint="-0.24994659260841701"/>
      </right>
      <top style="medium">
        <color rgb="FF233C64"/>
      </top>
      <bottom style="medium">
        <color rgb="FF233C64"/>
      </bottom>
      <diagonal/>
    </border>
    <border>
      <left style="medium">
        <color rgb="FF233C64"/>
      </left>
      <right style="thin">
        <color rgb="FF233C64"/>
      </right>
      <top style="hair">
        <color rgb="FF233C64"/>
      </top>
      <bottom style="hair">
        <color rgb="FF233C64"/>
      </bottom>
      <diagonal/>
    </border>
    <border>
      <left style="thin">
        <color rgb="FF233C64"/>
      </left>
      <right style="medium">
        <color theme="4" tint="-0.24994659260841701"/>
      </right>
      <top style="hair">
        <color rgb="FF233C64"/>
      </top>
      <bottom style="hair">
        <color rgb="FF233C64"/>
      </bottom>
      <diagonal/>
    </border>
    <border>
      <left style="medium">
        <color rgb="FF233C64"/>
      </left>
      <right style="thin">
        <color rgb="FF233C64"/>
      </right>
      <top style="hair">
        <color rgb="FF233C64"/>
      </top>
      <bottom style="medium">
        <color theme="4" tint="-0.24994659260841701"/>
      </bottom>
      <diagonal/>
    </border>
    <border>
      <left style="thin">
        <color rgb="FF233C64"/>
      </left>
      <right style="medium">
        <color theme="4" tint="-0.24994659260841701"/>
      </right>
      <top style="hair">
        <color rgb="FF233C64"/>
      </top>
      <bottom style="medium">
        <color theme="4" tint="-0.24994659260841701"/>
      </bottom>
      <diagonal/>
    </border>
    <border>
      <left style="medium">
        <color theme="4" tint="-0.24994659260841701"/>
      </left>
      <right style="thin">
        <color theme="4" tint="-0.24994659260841701"/>
      </right>
      <top style="medium">
        <color rgb="FF233C64"/>
      </top>
      <bottom style="hair">
        <color rgb="FF233C64"/>
      </bottom>
      <diagonal/>
    </border>
    <border>
      <left style="thin">
        <color theme="4" tint="-0.24994659260841701"/>
      </left>
      <right style="thin">
        <color theme="4" tint="-0.24994659260841701"/>
      </right>
      <top style="medium">
        <color rgb="FF233C64"/>
      </top>
      <bottom style="hair">
        <color rgb="FF233C64"/>
      </bottom>
      <diagonal/>
    </border>
    <border>
      <left/>
      <right style="thin">
        <color theme="4" tint="-0.24994659260841701"/>
      </right>
      <top/>
      <bottom/>
      <diagonal/>
    </border>
    <border>
      <left style="medium">
        <color theme="4" tint="-0.24994659260841701"/>
      </left>
      <right style="thin">
        <color theme="4" tint="-0.24994659260841701"/>
      </right>
      <top/>
      <bottom/>
      <diagonal/>
    </border>
    <border>
      <left style="thin">
        <color theme="4" tint="-0.24994659260841701"/>
      </left>
      <right style="thin">
        <color theme="4" tint="-0.24994659260841701"/>
      </right>
      <top/>
      <bottom/>
      <diagonal/>
    </border>
    <border>
      <left style="thin">
        <color theme="4" tint="-0.24994659260841701"/>
      </left>
      <right/>
      <top/>
      <bottom/>
      <diagonal/>
    </border>
    <border>
      <left style="thin">
        <color theme="4" tint="-0.24994659260841701"/>
      </left>
      <right style="medium">
        <color theme="4" tint="-0.24994659260841701"/>
      </right>
      <top/>
      <bottom/>
      <diagonal/>
    </border>
    <border>
      <left style="medium">
        <color theme="4" tint="-0.24994659260841701"/>
      </left>
      <right style="thin">
        <color rgb="FF233C64"/>
      </right>
      <top style="medium">
        <color theme="4" tint="-0.24994659260841701"/>
      </top>
      <bottom style="hair">
        <color rgb="FF233C64"/>
      </bottom>
      <diagonal/>
    </border>
    <border>
      <left style="medium">
        <color theme="4" tint="-0.24994659260841701"/>
      </left>
      <right style="thin">
        <color rgb="FF233C64"/>
      </right>
      <top style="medium">
        <color rgb="FF233C64"/>
      </top>
      <bottom style="hair">
        <color theme="4" tint="-0.24994659260841701"/>
      </bottom>
      <diagonal/>
    </border>
    <border>
      <left style="medium">
        <color theme="4" tint="-0.24994659260841701"/>
      </left>
      <right style="thin">
        <color rgb="FF233C64"/>
      </right>
      <top style="hair">
        <color theme="4" tint="-0.24994659260841701"/>
      </top>
      <bottom style="hair">
        <color theme="4" tint="-0.24994659260841701"/>
      </bottom>
      <diagonal/>
    </border>
    <border>
      <left style="medium">
        <color theme="4" tint="-0.24994659260841701"/>
      </left>
      <right style="thin">
        <color rgb="FF233C64"/>
      </right>
      <top style="hair">
        <color theme="4" tint="-0.24994659260841701"/>
      </top>
      <bottom style="medium">
        <color theme="4" tint="-0.24994659260841701"/>
      </bottom>
      <diagonal/>
    </border>
    <border>
      <left style="medium">
        <color rgb="FF233C64"/>
      </left>
      <right style="medium">
        <color rgb="FF233C64"/>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style="hair">
        <color theme="4" tint="-0.24994659260841701"/>
      </bottom>
      <diagonal/>
    </border>
    <border>
      <left style="medium">
        <color theme="4" tint="-0.24994659260841701"/>
      </left>
      <right style="medium">
        <color theme="4" tint="-0.24994659260841701"/>
      </right>
      <top style="hair">
        <color theme="4" tint="-0.24994659260841701"/>
      </top>
      <bottom style="medium">
        <color theme="4" tint="-0.24994659260841701"/>
      </bottom>
      <diagonal/>
    </border>
    <border>
      <left/>
      <right/>
      <top style="hair">
        <color rgb="FF233C64"/>
      </top>
      <bottom/>
      <diagonal/>
    </border>
    <border>
      <left style="medium">
        <color theme="4" tint="-0.24994659260841701"/>
      </left>
      <right style="thin">
        <color theme="4" tint="-0.24994659260841701"/>
      </right>
      <top/>
      <bottom style="medium">
        <color theme="4" tint="-0.24994659260841701"/>
      </bottom>
      <diagonal/>
    </border>
    <border>
      <left style="thin">
        <color rgb="FF233C64"/>
      </left>
      <right style="medium">
        <color theme="4" tint="-0.24994659260841701"/>
      </right>
      <top style="medium">
        <color theme="4" tint="-0.24994659260841701"/>
      </top>
      <bottom style="hair">
        <color rgb="FF233C64"/>
      </bottom>
      <diagonal/>
    </border>
    <border>
      <left/>
      <right style="medium">
        <color theme="4" tint="-0.24994659260841701"/>
      </right>
      <top style="medium">
        <color theme="4" tint="-0.24994659260841701"/>
      </top>
      <bottom style="medium">
        <color rgb="FF233C64"/>
      </bottom>
      <diagonal/>
    </border>
    <border>
      <left style="thin">
        <color rgb="FF233C64"/>
      </left>
      <right style="medium">
        <color theme="4" tint="-0.24994659260841701"/>
      </right>
      <top style="hair">
        <color rgb="FF233C64"/>
      </top>
      <bottom style="medium">
        <color rgb="FF233C64"/>
      </bottom>
      <diagonal/>
    </border>
    <border>
      <left style="medium">
        <color theme="4" tint="-0.24994659260841701"/>
      </left>
      <right/>
      <top style="medium">
        <color theme="4" tint="-0.24994659260841701"/>
      </top>
      <bottom style="medium">
        <color rgb="FF233C64"/>
      </bottom>
      <diagonal/>
    </border>
    <border>
      <left/>
      <right/>
      <top style="medium">
        <color theme="4" tint="-0.24994659260841701"/>
      </top>
      <bottom style="medium">
        <color rgb="FF233C64"/>
      </bottom>
      <diagonal/>
    </border>
    <border>
      <left style="medium">
        <color rgb="FF233C64"/>
      </left>
      <right style="medium">
        <color theme="4" tint="-0.24994659260841701"/>
      </right>
      <top style="hair">
        <color rgb="FF233C64"/>
      </top>
      <bottom style="medium">
        <color theme="4" tint="-0.24994659260841701"/>
      </bottom>
      <diagonal/>
    </border>
    <border>
      <left style="medium">
        <color rgb="FF233C64"/>
      </left>
      <right style="medium">
        <color theme="4" tint="-0.24994659260841701"/>
      </right>
      <top style="medium">
        <color theme="4" tint="-0.24994659260841701"/>
      </top>
      <bottom style="medium">
        <color rgb="FF233C64"/>
      </bottom>
      <diagonal/>
    </border>
    <border>
      <left style="medium">
        <color rgb="FF233C64"/>
      </left>
      <right style="medium">
        <color theme="4" tint="-0.24994659260841701"/>
      </right>
      <top style="medium">
        <color theme="4" tint="-0.24994659260841701"/>
      </top>
      <bottom style="hair">
        <color rgb="FF233C64"/>
      </bottom>
      <diagonal/>
    </border>
    <border>
      <left style="medium">
        <color rgb="FF233C64"/>
      </left>
      <right style="medium">
        <color theme="4" tint="-0.24994659260841701"/>
      </right>
      <top style="hair">
        <color rgb="FF233C64"/>
      </top>
      <bottom style="hair">
        <color rgb="FF233C64"/>
      </bottom>
      <diagonal/>
    </border>
    <border>
      <left style="thin">
        <color indexed="64"/>
      </left>
      <right style="medium">
        <color theme="4" tint="-0.24994659260841701"/>
      </right>
      <top style="medium">
        <color theme="4" tint="-0.24994659260841701"/>
      </top>
      <bottom style="medium">
        <color theme="4" tint="-0.24994659260841701"/>
      </bottom>
      <diagonal/>
    </border>
    <border>
      <left style="medium">
        <color rgb="FF233C64"/>
      </left>
      <right style="medium">
        <color theme="4" tint="-0.24994659260841701"/>
      </right>
      <top style="medium">
        <color theme="4" tint="-0.24994659260841701"/>
      </top>
      <bottom style="medium">
        <color theme="4" tint="-0.24994659260841701"/>
      </bottom>
      <diagonal/>
    </border>
    <border>
      <left/>
      <right style="medium">
        <color theme="4" tint="-0.24994659260841701"/>
      </right>
      <top style="medium">
        <color rgb="FF233C64"/>
      </top>
      <bottom style="hair">
        <color rgb="FF233C64"/>
      </bottom>
      <diagonal/>
    </border>
    <border>
      <left style="thin">
        <color theme="4" tint="-0.24994659260841701"/>
      </left>
      <right style="medium">
        <color theme="4" tint="-0.499984740745262"/>
      </right>
      <top style="thin">
        <color theme="4" tint="-0.24994659260841701"/>
      </top>
      <bottom style="medium">
        <color theme="4" tint="-0.24994659260841701"/>
      </bottom>
      <diagonal/>
    </border>
    <border>
      <left style="thin">
        <color theme="4" tint="-0.24994659260841701"/>
      </left>
      <right style="medium">
        <color theme="4" tint="-0.499984740745262"/>
      </right>
      <top style="medium">
        <color theme="4" tint="-0.24994659260841701"/>
      </top>
      <bottom style="hair">
        <color rgb="FF233C64"/>
      </bottom>
      <diagonal/>
    </border>
    <border>
      <left style="thin">
        <color theme="4" tint="-0.24994659260841701"/>
      </left>
      <right style="medium">
        <color theme="4" tint="-0.499984740745262"/>
      </right>
      <top style="medium">
        <color rgb="FF233C64"/>
      </top>
      <bottom style="medium">
        <color rgb="FF233C64"/>
      </bottom>
      <diagonal/>
    </border>
    <border>
      <left style="thin">
        <color rgb="FF233C64"/>
      </left>
      <right style="medium">
        <color rgb="FF233C64"/>
      </right>
      <top style="hair">
        <color rgb="FF233C64"/>
      </top>
      <bottom style="medium">
        <color theme="4" tint="-0.24994659260841701"/>
      </bottom>
      <diagonal/>
    </border>
    <border>
      <left style="thin">
        <color theme="4" tint="-0.24994659260841701"/>
      </left>
      <right style="medium">
        <color theme="4" tint="-0.24994659260841701"/>
      </right>
      <top style="medium">
        <color rgb="FF233C64"/>
      </top>
      <bottom style="hair">
        <color rgb="FF233C64"/>
      </bottom>
      <diagonal/>
    </border>
    <border>
      <left style="medium">
        <color rgb="FF233C64"/>
      </left>
      <right style="medium">
        <color theme="4" tint="-0.24994659260841701"/>
      </right>
      <top/>
      <bottom style="hair">
        <color rgb="FF233C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medium">
        <color indexed="64"/>
      </bottom>
      <diagonal/>
    </border>
    <border>
      <left style="thin">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theme="0" tint="-0.24994659260841701"/>
      </left>
      <right style="medium">
        <color indexed="64"/>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right style="thin">
        <color theme="0" tint="-0.24994659260841701"/>
      </right>
      <top style="medium">
        <color indexed="64"/>
      </top>
      <bottom style="thin">
        <color indexed="64"/>
      </bottom>
      <diagonal/>
    </border>
    <border>
      <left/>
      <right style="medium">
        <color indexed="64"/>
      </right>
      <top style="thin">
        <color indexed="64"/>
      </top>
      <bottom style="thin">
        <color indexed="64"/>
      </bottom>
      <diagonal/>
    </border>
    <border>
      <left/>
      <right style="medium">
        <color rgb="FF233C64"/>
      </right>
      <top style="medium">
        <color theme="4" tint="-0.24994659260841701"/>
      </top>
      <bottom style="hair">
        <color rgb="FF233C64"/>
      </bottom>
      <diagonal/>
    </border>
    <border>
      <left/>
      <right style="medium">
        <color rgb="FF233C64"/>
      </right>
      <top style="hair">
        <color rgb="FF233C64"/>
      </top>
      <bottom style="medium">
        <color rgb="FF233C64"/>
      </bottom>
      <diagonal/>
    </border>
    <border>
      <left/>
      <right style="thin">
        <color indexed="64"/>
      </right>
      <top style="thin">
        <color indexed="64"/>
      </top>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theme="4" tint="-0.499984740745262"/>
      </left>
      <right style="medium">
        <color theme="4" tint="-0.24994659260841701"/>
      </right>
      <top style="medium">
        <color theme="4" tint="-0.24994659260841701"/>
      </top>
      <bottom style="thin">
        <color theme="4" tint="-0.24994659260841701"/>
      </bottom>
      <diagonal/>
    </border>
    <border>
      <left style="medium">
        <color rgb="FF233C64"/>
      </left>
      <right style="medium">
        <color theme="4" tint="-0.24994659260841701"/>
      </right>
      <top style="thin">
        <color theme="4" tint="-0.24994659260841701"/>
      </top>
      <bottom/>
      <diagonal/>
    </border>
    <border>
      <left style="medium">
        <color rgb="FF233C64"/>
      </left>
      <right style="medium">
        <color theme="4" tint="-0.24994659260841701"/>
      </right>
      <top style="medium">
        <color rgb="FF233C64"/>
      </top>
      <bottom style="medium">
        <color rgb="FF233C64"/>
      </bottom>
      <diagonal/>
    </border>
    <border>
      <left style="medium">
        <color theme="4" tint="-0.499984740745262"/>
      </left>
      <right style="medium">
        <color theme="4" tint="-0.24994659260841701"/>
      </right>
      <top style="hair">
        <color rgb="FF233C64"/>
      </top>
      <bottom style="hair">
        <color rgb="FF233C64"/>
      </bottom>
      <diagonal/>
    </border>
    <border>
      <left style="medium">
        <color theme="4" tint="-0.499984740745262"/>
      </left>
      <right style="medium">
        <color theme="4" tint="-0.24994659260841701"/>
      </right>
      <top style="hair">
        <color rgb="FF233C64"/>
      </top>
      <bottom style="medium">
        <color theme="4"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s>
  <cellStyleXfs count="15">
    <xf numFmtId="0" fontId="0" fillId="0" borderId="0"/>
    <xf numFmtId="0" fontId="5" fillId="0" borderId="0"/>
    <xf numFmtId="0" fontId="16" fillId="0" borderId="0"/>
    <xf numFmtId="0" fontId="17" fillId="0" borderId="0" applyNumberFormat="0" applyFill="0" applyBorder="0" applyAlignment="0" applyProtection="0"/>
    <xf numFmtId="168" fontId="18" fillId="0" borderId="30">
      <alignment horizontal="right" vertical="center"/>
      <protection locked="0"/>
    </xf>
    <xf numFmtId="0" fontId="9" fillId="0" borderId="0"/>
    <xf numFmtId="0" fontId="9" fillId="0" borderId="0"/>
    <xf numFmtId="0" fontId="8" fillId="0" borderId="0"/>
    <xf numFmtId="0" fontId="5" fillId="0" borderId="0"/>
    <xf numFmtId="44" fontId="8" fillId="0" borderId="0" applyFont="0" applyFill="0" applyBorder="0" applyAlignment="0" applyProtection="0"/>
    <xf numFmtId="44" fontId="5" fillId="0" borderId="0" applyFont="0" applyFill="0" applyBorder="0" applyAlignment="0" applyProtection="0"/>
    <xf numFmtId="9" fontId="16" fillId="0" borderId="0" applyFont="0" applyFill="0" applyBorder="0" applyAlignment="0" applyProtection="0"/>
    <xf numFmtId="164" fontId="5" fillId="0" borderId="0" applyFont="0" applyFill="0" applyBorder="0" applyAlignment="0" applyProtection="0"/>
    <xf numFmtId="0" fontId="1" fillId="0" borderId="0"/>
    <xf numFmtId="44" fontId="1" fillId="0" borderId="0" applyFont="0" applyFill="0" applyBorder="0" applyAlignment="0" applyProtection="0"/>
  </cellStyleXfs>
  <cellXfs count="459">
    <xf numFmtId="0" fontId="0" fillId="0" borderId="0" xfId="0"/>
    <xf numFmtId="0" fontId="11" fillId="3" borderId="6" xfId="1" applyFont="1" applyFill="1" applyBorder="1" applyAlignment="1">
      <alignment horizontal="center" vertical="center" wrapText="1"/>
    </xf>
    <xf numFmtId="167" fontId="11" fillId="3" borderId="7" xfId="1" applyNumberFormat="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3" fillId="4" borderId="8"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15" fillId="2" borderId="0" xfId="1" applyFont="1" applyFill="1" applyAlignment="1">
      <alignment vertical="center"/>
    </xf>
    <xf numFmtId="166" fontId="10" fillId="2" borderId="15" xfId="1" applyNumberFormat="1" applyFont="1" applyFill="1" applyBorder="1" applyAlignment="1">
      <alignment horizontal="center" vertical="center"/>
    </xf>
    <xf numFmtId="166" fontId="10" fillId="2" borderId="16" xfId="1" applyNumberFormat="1" applyFont="1" applyFill="1" applyBorder="1" applyAlignment="1">
      <alignment horizontal="center" vertical="center"/>
    </xf>
    <xf numFmtId="166" fontId="10" fillId="2" borderId="17" xfId="1" applyNumberFormat="1" applyFont="1" applyFill="1" applyBorder="1" applyAlignment="1">
      <alignment horizontal="center" vertical="center"/>
    </xf>
    <xf numFmtId="1" fontId="10" fillId="2" borderId="13" xfId="1" applyNumberFormat="1" applyFont="1" applyFill="1" applyBorder="1" applyAlignment="1">
      <alignment horizontal="center" vertical="center" wrapText="1"/>
    </xf>
    <xf numFmtId="0" fontId="13" fillId="4" borderId="21" xfId="1" applyFont="1" applyFill="1" applyBorder="1" applyAlignment="1">
      <alignment horizontal="left" vertical="center" wrapText="1"/>
    </xf>
    <xf numFmtId="0" fontId="12" fillId="3" borderId="22" xfId="1" applyFont="1" applyFill="1" applyBorder="1" applyAlignment="1">
      <alignment vertical="center"/>
    </xf>
    <xf numFmtId="166" fontId="10" fillId="2" borderId="24" xfId="1" applyNumberFormat="1" applyFont="1" applyFill="1" applyBorder="1" applyAlignment="1">
      <alignment horizontal="center" vertical="center"/>
    </xf>
    <xf numFmtId="166" fontId="10" fillId="2" borderId="26" xfId="1" applyNumberFormat="1" applyFont="1" applyFill="1" applyBorder="1" applyAlignment="1">
      <alignment horizontal="center" vertical="center"/>
    </xf>
    <xf numFmtId="0" fontId="8" fillId="2" borderId="0" xfId="7" applyFill="1"/>
    <xf numFmtId="0" fontId="20" fillId="3" borderId="3" xfId="8" applyFont="1" applyFill="1" applyBorder="1" applyAlignment="1">
      <alignment vertical="center" wrapText="1"/>
    </xf>
    <xf numFmtId="171" fontId="8" fillId="2" borderId="0" xfId="7" applyNumberFormat="1" applyFill="1"/>
    <xf numFmtId="0" fontId="14" fillId="4" borderId="23" xfId="1" applyFont="1" applyFill="1" applyBorder="1" applyAlignment="1">
      <alignment horizontal="left" vertical="center" wrapText="1"/>
    </xf>
    <xf numFmtId="0" fontId="8" fillId="2" borderId="0" xfId="7" applyFill="1" applyAlignment="1">
      <alignment vertical="center"/>
    </xf>
    <xf numFmtId="0" fontId="19" fillId="5" borderId="35" xfId="7" applyFont="1" applyFill="1" applyBorder="1" applyAlignment="1">
      <alignment horizontal="center" vertical="center" wrapText="1"/>
    </xf>
    <xf numFmtId="0" fontId="19" fillId="5" borderId="36" xfId="7" applyFont="1" applyFill="1" applyBorder="1" applyAlignment="1">
      <alignment horizontal="center" vertical="center" wrapText="1"/>
    </xf>
    <xf numFmtId="0" fontId="19" fillId="5" borderId="27" xfId="7" applyFont="1" applyFill="1" applyBorder="1" applyAlignment="1">
      <alignment vertical="center" wrapText="1"/>
    </xf>
    <xf numFmtId="1" fontId="10" fillId="2" borderId="44" xfId="1" applyNumberFormat="1" applyFont="1" applyFill="1" applyBorder="1" applyAlignment="1">
      <alignment horizontal="center" vertical="center" wrapText="1"/>
    </xf>
    <xf numFmtId="166" fontId="10" fillId="2" borderId="47" xfId="1" applyNumberFormat="1" applyFont="1" applyFill="1" applyBorder="1" applyAlignment="1">
      <alignment horizontal="center" vertical="center"/>
    </xf>
    <xf numFmtId="0" fontId="12" fillId="3" borderId="49" xfId="1" applyFont="1" applyFill="1" applyBorder="1" applyAlignment="1">
      <alignment horizontal="center" vertical="center" wrapText="1"/>
    </xf>
    <xf numFmtId="0" fontId="11" fillId="3" borderId="49" xfId="1" applyFont="1" applyFill="1" applyBorder="1" applyAlignment="1">
      <alignment horizontal="center" vertical="center" wrapText="1"/>
    </xf>
    <xf numFmtId="0" fontId="12" fillId="3" borderId="50" xfId="1" applyFont="1" applyFill="1" applyBorder="1" applyAlignment="1">
      <alignment vertical="center"/>
    </xf>
    <xf numFmtId="0" fontId="11" fillId="3" borderId="51" xfId="1" applyFont="1" applyFill="1" applyBorder="1" applyAlignment="1">
      <alignment horizontal="center" vertical="center" wrapText="1"/>
    </xf>
    <xf numFmtId="1" fontId="10" fillId="2" borderId="52" xfId="1" applyNumberFormat="1" applyFont="1" applyFill="1" applyBorder="1" applyAlignment="1">
      <alignment horizontal="left" vertical="center" wrapText="1"/>
    </xf>
    <xf numFmtId="0" fontId="12" fillId="3" borderId="53" xfId="1" applyFont="1" applyFill="1" applyBorder="1" applyAlignment="1">
      <alignment vertical="center"/>
    </xf>
    <xf numFmtId="0" fontId="12" fillId="3" borderId="54" xfId="1" applyFont="1" applyFill="1" applyBorder="1" applyAlignment="1">
      <alignment horizontal="center" vertical="center" wrapText="1"/>
    </xf>
    <xf numFmtId="1" fontId="10" fillId="2" borderId="55" xfId="1" applyNumberFormat="1" applyFont="1" applyFill="1" applyBorder="1" applyAlignment="1">
      <alignment horizontal="left" vertical="center" wrapText="1"/>
    </xf>
    <xf numFmtId="1" fontId="10" fillId="2" borderId="56" xfId="1" applyNumberFormat="1" applyFont="1" applyFill="1" applyBorder="1" applyAlignment="1">
      <alignment horizontal="left" vertical="center" wrapText="1"/>
    </xf>
    <xf numFmtId="1" fontId="10" fillId="2" borderId="57" xfId="1" applyNumberFormat="1" applyFont="1" applyFill="1" applyBorder="1" applyAlignment="1">
      <alignment horizontal="center" vertical="center" wrapText="1"/>
    </xf>
    <xf numFmtId="166" fontId="10" fillId="2" borderId="60" xfId="1" applyNumberFormat="1" applyFont="1" applyFill="1" applyBorder="1" applyAlignment="1">
      <alignment horizontal="center" vertical="center"/>
    </xf>
    <xf numFmtId="0" fontId="14" fillId="4" borderId="63" xfId="1" applyFont="1" applyFill="1" applyBorder="1" applyAlignment="1">
      <alignment horizontal="left" vertical="center" wrapText="1"/>
    </xf>
    <xf numFmtId="0" fontId="13" fillId="4" borderId="64" xfId="1" applyFont="1" applyFill="1" applyBorder="1" applyAlignment="1">
      <alignment horizontal="center" vertical="center" wrapText="1"/>
    </xf>
    <xf numFmtId="0" fontId="13" fillId="4" borderId="66" xfId="1" applyFont="1" applyFill="1" applyBorder="1" applyAlignment="1">
      <alignment horizontal="left" vertical="center" wrapText="1"/>
    </xf>
    <xf numFmtId="0" fontId="13" fillId="4" borderId="68" xfId="1" applyFont="1" applyFill="1" applyBorder="1" applyAlignment="1">
      <alignment horizontal="center" vertical="center" wrapText="1"/>
    </xf>
    <xf numFmtId="0" fontId="13" fillId="4" borderId="69" xfId="1" applyFont="1" applyFill="1" applyBorder="1" applyAlignment="1">
      <alignment horizontal="center" vertical="center" wrapText="1"/>
    </xf>
    <xf numFmtId="167" fontId="11" fillId="3" borderId="50" xfId="1" applyNumberFormat="1" applyFont="1" applyFill="1" applyBorder="1" applyAlignment="1">
      <alignment horizontal="center" vertical="center" wrapText="1"/>
    </xf>
    <xf numFmtId="0" fontId="11" fillId="3" borderId="70" xfId="1" applyFont="1" applyFill="1" applyBorder="1" applyAlignment="1">
      <alignment horizontal="center" vertical="center" wrapText="1"/>
    </xf>
    <xf numFmtId="166" fontId="10" fillId="2" borderId="74" xfId="1" applyNumberFormat="1" applyFont="1" applyFill="1" applyBorder="1" applyAlignment="1">
      <alignment horizontal="center" vertical="center"/>
    </xf>
    <xf numFmtId="166" fontId="10" fillId="2" borderId="75" xfId="1" applyNumberFormat="1" applyFont="1" applyFill="1" applyBorder="1" applyAlignment="1">
      <alignment horizontal="center" vertical="center"/>
    </xf>
    <xf numFmtId="167" fontId="11" fillId="3" borderId="32" xfId="1" applyNumberFormat="1" applyFont="1" applyFill="1" applyBorder="1" applyAlignment="1">
      <alignment horizontal="center" vertical="center" wrapText="1"/>
    </xf>
    <xf numFmtId="172" fontId="10" fillId="2" borderId="14" xfId="1" applyNumberFormat="1" applyFont="1" applyFill="1" applyBorder="1" applyAlignment="1">
      <alignment horizontal="center" vertical="center"/>
    </xf>
    <xf numFmtId="172" fontId="10" fillId="2" borderId="62" xfId="1" applyNumberFormat="1" applyFont="1" applyFill="1" applyBorder="1" applyAlignment="1">
      <alignment horizontal="center" vertical="center"/>
    </xf>
    <xf numFmtId="0" fontId="6" fillId="0" borderId="0" xfId="0" applyFont="1" applyAlignment="1">
      <alignment horizontal="center"/>
    </xf>
    <xf numFmtId="0" fontId="6" fillId="0" borderId="0" xfId="0" applyFont="1"/>
    <xf numFmtId="0" fontId="24" fillId="0" borderId="0" xfId="0" applyFont="1"/>
    <xf numFmtId="172" fontId="10" fillId="2" borderId="73" xfId="1" applyNumberFormat="1" applyFont="1" applyFill="1" applyBorder="1" applyAlignment="1">
      <alignment horizontal="center" vertical="center"/>
    </xf>
    <xf numFmtId="172" fontId="10" fillId="2" borderId="16" xfId="1" applyNumberFormat="1" applyFont="1" applyFill="1" applyBorder="1" applyAlignment="1">
      <alignment horizontal="center" vertical="center"/>
    </xf>
    <xf numFmtId="172" fontId="10" fillId="2" borderId="74" xfId="1" applyNumberFormat="1" applyFont="1" applyFill="1" applyBorder="1" applyAlignment="1">
      <alignment horizontal="center" vertical="center"/>
    </xf>
    <xf numFmtId="172" fontId="10" fillId="2" borderId="60" xfId="1" applyNumberFormat="1" applyFont="1" applyFill="1" applyBorder="1" applyAlignment="1">
      <alignment horizontal="center" vertical="center"/>
    </xf>
    <xf numFmtId="172" fontId="10" fillId="2" borderId="75" xfId="1" applyNumberFormat="1" applyFont="1" applyFill="1" applyBorder="1" applyAlignment="1">
      <alignment horizontal="center" vertical="center"/>
    </xf>
    <xf numFmtId="172" fontId="11" fillId="3" borderId="49" xfId="1" applyNumberFormat="1" applyFont="1" applyFill="1" applyBorder="1" applyAlignment="1">
      <alignment horizontal="center" vertical="center" wrapText="1"/>
    </xf>
    <xf numFmtId="172" fontId="10" fillId="2" borderId="46" xfId="1" applyNumberFormat="1" applyFont="1" applyFill="1" applyBorder="1" applyAlignment="1">
      <alignment horizontal="center" vertical="center"/>
    </xf>
    <xf numFmtId="172" fontId="10" fillId="2" borderId="47" xfId="1" applyNumberFormat="1" applyFont="1" applyFill="1" applyBorder="1" applyAlignment="1">
      <alignment horizontal="center" vertical="center"/>
    </xf>
    <xf numFmtId="172" fontId="10" fillId="2" borderId="59" xfId="1" applyNumberFormat="1" applyFont="1" applyFill="1" applyBorder="1" applyAlignment="1">
      <alignment horizontal="center" vertical="center"/>
    </xf>
    <xf numFmtId="172" fontId="10" fillId="2" borderId="77" xfId="1" applyNumberFormat="1" applyFont="1" applyFill="1" applyBorder="1" applyAlignment="1">
      <alignment horizontal="center" vertical="center"/>
    </xf>
    <xf numFmtId="172" fontId="10" fillId="2" borderId="78" xfId="1" applyNumberFormat="1" applyFont="1" applyFill="1" applyBorder="1" applyAlignment="1">
      <alignment horizontal="center" vertical="center"/>
    </xf>
    <xf numFmtId="0" fontId="4" fillId="2" borderId="0" xfId="7" applyFont="1" applyFill="1"/>
    <xf numFmtId="0" fontId="4" fillId="2" borderId="0" xfId="7" applyFont="1" applyFill="1" applyAlignment="1">
      <alignment vertical="center"/>
    </xf>
    <xf numFmtId="44" fontId="6" fillId="0" borderId="0" xfId="9" applyFont="1" applyFill="1" applyBorder="1" applyAlignment="1">
      <alignment vertical="center" wrapText="1"/>
    </xf>
    <xf numFmtId="44" fontId="6" fillId="2" borderId="0" xfId="9" applyFont="1" applyFill="1" applyBorder="1" applyAlignment="1">
      <alignment horizontal="center" wrapText="1"/>
    </xf>
    <xf numFmtId="0" fontId="12" fillId="3" borderId="68" xfId="1" applyFont="1" applyFill="1" applyBorder="1" applyAlignment="1">
      <alignment vertical="center"/>
    </xf>
    <xf numFmtId="0" fontId="12" fillId="3" borderId="25" xfId="1" applyFont="1" applyFill="1" applyBorder="1" applyAlignment="1">
      <alignment horizontal="center" vertical="center" wrapText="1"/>
    </xf>
    <xf numFmtId="0" fontId="11" fillId="3" borderId="79" xfId="1" applyFont="1" applyFill="1" applyBorder="1" applyAlignment="1">
      <alignment horizontal="center" vertical="center" wrapText="1"/>
    </xf>
    <xf numFmtId="167" fontId="11" fillId="3" borderId="31" xfId="1" applyNumberFormat="1" applyFont="1" applyFill="1" applyBorder="1" applyAlignment="1">
      <alignment horizontal="center" vertical="center" wrapText="1"/>
    </xf>
    <xf numFmtId="0" fontId="11" fillId="3" borderId="80" xfId="1" applyFont="1" applyFill="1" applyBorder="1" applyAlignment="1">
      <alignment horizontal="center" vertical="center" wrapText="1"/>
    </xf>
    <xf numFmtId="0" fontId="11" fillId="3" borderId="67" xfId="1" applyFont="1" applyFill="1" applyBorder="1" applyAlignment="1">
      <alignment horizontal="center" vertical="center" wrapText="1"/>
    </xf>
    <xf numFmtId="0" fontId="13" fillId="4" borderId="76" xfId="1" applyFont="1" applyFill="1" applyBorder="1" applyAlignment="1">
      <alignment horizontal="left" vertical="center" wrapText="1"/>
    </xf>
    <xf numFmtId="0" fontId="13" fillId="4" borderId="81" xfId="1" applyFont="1" applyFill="1" applyBorder="1" applyAlignment="1">
      <alignment horizontal="center" vertical="center" wrapText="1"/>
    </xf>
    <xf numFmtId="0" fontId="13" fillId="4" borderId="83" xfId="1" applyFont="1" applyFill="1" applyBorder="1" applyAlignment="1">
      <alignment horizontal="center" vertical="center" wrapText="1"/>
    </xf>
    <xf numFmtId="0" fontId="13" fillId="4" borderId="84" xfId="1" applyFont="1" applyFill="1" applyBorder="1" applyAlignment="1">
      <alignment horizontal="center" vertical="center" wrapText="1"/>
    </xf>
    <xf numFmtId="0" fontId="13" fillId="4" borderId="85" xfId="1" applyFont="1" applyFill="1" applyBorder="1" applyAlignment="1">
      <alignment horizontal="center" vertical="center" wrapText="1"/>
    </xf>
    <xf numFmtId="0" fontId="13" fillId="4" borderId="86" xfId="1" applyFont="1" applyFill="1" applyBorder="1" applyAlignment="1">
      <alignment horizontal="center" vertical="center" wrapText="1"/>
    </xf>
    <xf numFmtId="0" fontId="13" fillId="4" borderId="82" xfId="1" applyFont="1" applyFill="1" applyBorder="1" applyAlignment="1">
      <alignment horizontal="center" vertical="center" wrapText="1"/>
    </xf>
    <xf numFmtId="0" fontId="3" fillId="0" borderId="0" xfId="0" applyFont="1"/>
    <xf numFmtId="166" fontId="10" fillId="0" borderId="0" xfId="0" applyNumberFormat="1" applyFont="1"/>
    <xf numFmtId="0" fontId="10" fillId="0" borderId="0" xfId="0" applyFont="1"/>
    <xf numFmtId="0" fontId="10" fillId="0" borderId="0" xfId="0" applyFont="1" applyAlignment="1">
      <alignment horizontal="center"/>
    </xf>
    <xf numFmtId="166" fontId="10" fillId="2" borderId="18" xfId="1" applyNumberFormat="1" applyFont="1" applyFill="1" applyBorder="1" applyAlignment="1">
      <alignment horizontal="center" vertical="center"/>
    </xf>
    <xf numFmtId="0" fontId="19" fillId="5" borderId="35" xfId="7" applyFont="1" applyFill="1" applyBorder="1" applyAlignment="1">
      <alignment vertical="center" wrapText="1"/>
    </xf>
    <xf numFmtId="0" fontId="6" fillId="0" borderId="0" xfId="0" applyFont="1" applyAlignment="1">
      <alignment horizontal="left"/>
    </xf>
    <xf numFmtId="0" fontId="14" fillId="4" borderId="87" xfId="1" applyFont="1" applyFill="1" applyBorder="1" applyAlignment="1">
      <alignment horizontal="left" vertical="center" wrapText="1"/>
    </xf>
    <xf numFmtId="0" fontId="13" fillId="4" borderId="88" xfId="1" applyFont="1" applyFill="1" applyBorder="1" applyAlignment="1">
      <alignment horizontal="center" vertical="center" wrapText="1"/>
    </xf>
    <xf numFmtId="0" fontId="13" fillId="4" borderId="89" xfId="1" applyFont="1" applyFill="1" applyBorder="1" applyAlignment="1">
      <alignment horizontal="left" vertical="center" wrapText="1"/>
    </xf>
    <xf numFmtId="167" fontId="10" fillId="2" borderId="89" xfId="1" applyNumberFormat="1" applyFont="1" applyFill="1" applyBorder="1" applyAlignment="1">
      <alignment horizontal="left" vertical="center"/>
    </xf>
    <xf numFmtId="167" fontId="10" fillId="2" borderId="90" xfId="1" applyNumberFormat="1" applyFont="1" applyFill="1" applyBorder="1" applyAlignment="1">
      <alignment horizontal="left" vertical="center"/>
    </xf>
    <xf numFmtId="0" fontId="20" fillId="4" borderId="91" xfId="8" applyFont="1" applyFill="1" applyBorder="1" applyAlignment="1">
      <alignment horizontal="center" vertical="center" wrapText="1"/>
    </xf>
    <xf numFmtId="0" fontId="12" fillId="3" borderId="91" xfId="8" applyFont="1" applyFill="1" applyBorder="1" applyAlignment="1">
      <alignment vertical="center" wrapText="1"/>
    </xf>
    <xf numFmtId="0" fontId="19" fillId="5" borderId="28" xfId="7" applyFont="1" applyFill="1" applyBorder="1" applyAlignment="1">
      <alignment horizontal="center" vertical="center" wrapText="1"/>
    </xf>
    <xf numFmtId="0" fontId="12" fillId="3" borderId="92" xfId="8" applyFont="1" applyFill="1" applyBorder="1" applyAlignment="1">
      <alignment vertical="center"/>
    </xf>
    <xf numFmtId="0" fontId="20" fillId="3" borderId="93" xfId="8" applyFont="1" applyFill="1" applyBorder="1" applyAlignment="1">
      <alignment horizontal="center" vertical="center" wrapText="1"/>
    </xf>
    <xf numFmtId="0" fontId="8" fillId="0" borderId="37" xfId="7" applyBorder="1" applyAlignment="1">
      <alignment horizontal="center" vertical="center"/>
    </xf>
    <xf numFmtId="165" fontId="8" fillId="0" borderId="38" xfId="9" applyNumberFormat="1" applyFont="1" applyBorder="1" applyAlignment="1">
      <alignment horizontal="center" vertical="center"/>
    </xf>
    <xf numFmtId="0" fontId="8" fillId="0" borderId="29" xfId="7" applyBorder="1" applyAlignment="1">
      <alignment horizontal="center" vertical="center"/>
    </xf>
    <xf numFmtId="165" fontId="8" fillId="0" borderId="42" xfId="9" applyNumberFormat="1" applyFont="1" applyBorder="1" applyAlignment="1">
      <alignment horizontal="center" vertical="center"/>
    </xf>
    <xf numFmtId="0" fontId="8" fillId="0" borderId="39" xfId="7" applyBorder="1" applyAlignment="1">
      <alignment horizontal="center" vertical="center"/>
    </xf>
    <xf numFmtId="165" fontId="8" fillId="0" borderId="40" xfId="9" applyNumberFormat="1" applyFont="1" applyBorder="1" applyAlignment="1">
      <alignment horizontal="center" vertical="center"/>
    </xf>
    <xf numFmtId="169" fontId="10" fillId="2" borderId="11" xfId="1" quotePrefix="1" applyNumberFormat="1" applyFont="1" applyFill="1" applyBorder="1" applyAlignment="1">
      <alignment horizontal="center" vertical="center"/>
    </xf>
    <xf numFmtId="169" fontId="10" fillId="2" borderId="10" xfId="1" applyNumberFormat="1" applyFont="1" applyFill="1" applyBorder="1" applyAlignment="1">
      <alignment horizontal="center" vertical="center"/>
    </xf>
    <xf numFmtId="169" fontId="10" fillId="2" borderId="15" xfId="1" applyNumberFormat="1" applyFont="1" applyFill="1" applyBorder="1" applyAlignment="1">
      <alignment horizontal="center" vertical="center"/>
    </xf>
    <xf numFmtId="169" fontId="10" fillId="2" borderId="16" xfId="1" applyNumberFormat="1" applyFont="1" applyFill="1" applyBorder="1" applyAlignment="1">
      <alignment horizontal="center" vertical="center"/>
    </xf>
    <xf numFmtId="169" fontId="12" fillId="3" borderId="49" xfId="1" applyNumberFormat="1" applyFont="1" applyFill="1" applyBorder="1" applyAlignment="1">
      <alignment horizontal="center" vertical="center" wrapText="1"/>
    </xf>
    <xf numFmtId="169" fontId="10" fillId="2" borderId="46" xfId="1" applyNumberFormat="1" applyFont="1" applyFill="1" applyBorder="1" applyAlignment="1">
      <alignment horizontal="center" vertical="center"/>
    </xf>
    <xf numFmtId="169" fontId="10" fillId="2" borderId="47" xfId="1" applyNumberFormat="1" applyFont="1" applyFill="1" applyBorder="1" applyAlignment="1">
      <alignment horizontal="center" vertical="center"/>
    </xf>
    <xf numFmtId="169" fontId="10" fillId="2" borderId="48" xfId="1" applyNumberFormat="1" applyFont="1" applyFill="1" applyBorder="1" applyAlignment="1">
      <alignment horizontal="center" vertical="center"/>
    </xf>
    <xf numFmtId="169" fontId="10" fillId="2" borderId="59" xfId="1" applyNumberFormat="1" applyFont="1" applyFill="1" applyBorder="1" applyAlignment="1">
      <alignment horizontal="center" vertical="center"/>
    </xf>
    <xf numFmtId="169" fontId="10" fillId="2" borderId="60" xfId="1" applyNumberFormat="1" applyFont="1" applyFill="1" applyBorder="1" applyAlignment="1">
      <alignment horizontal="center" vertical="center"/>
    </xf>
    <xf numFmtId="169" fontId="10" fillId="2" borderId="61" xfId="1" applyNumberFormat="1" applyFont="1" applyFill="1" applyBorder="1" applyAlignment="1">
      <alignment horizontal="center" vertical="center"/>
    </xf>
    <xf numFmtId="167" fontId="10" fillId="2" borderId="9" xfId="1" quotePrefix="1" applyNumberFormat="1" applyFont="1" applyFill="1" applyBorder="1" applyAlignment="1">
      <alignment horizontal="center" vertical="center"/>
    </xf>
    <xf numFmtId="167" fontId="10" fillId="2" borderId="14" xfId="1" applyNumberFormat="1" applyFont="1" applyFill="1" applyBorder="1" applyAlignment="1">
      <alignment horizontal="center" vertical="center"/>
    </xf>
    <xf numFmtId="167" fontId="11" fillId="3" borderId="49" xfId="1" applyNumberFormat="1" applyFont="1" applyFill="1" applyBorder="1" applyAlignment="1">
      <alignment horizontal="center" vertical="center" wrapText="1"/>
    </xf>
    <xf numFmtId="167" fontId="10" fillId="2" borderId="45" xfId="1" applyNumberFormat="1" applyFont="1" applyFill="1" applyBorder="1" applyAlignment="1">
      <alignment horizontal="center" vertical="center"/>
    </xf>
    <xf numFmtId="167" fontId="10" fillId="2" borderId="58" xfId="1" applyNumberFormat="1" applyFont="1" applyFill="1" applyBorder="1" applyAlignment="1">
      <alignment horizontal="center" vertical="center"/>
    </xf>
    <xf numFmtId="167" fontId="12" fillId="3" borderId="54" xfId="1" applyNumberFormat="1" applyFont="1" applyFill="1" applyBorder="1" applyAlignment="1">
      <alignment horizontal="center" vertical="center" wrapText="1"/>
    </xf>
    <xf numFmtId="173" fontId="10" fillId="0" borderId="0" xfId="0" applyNumberFormat="1" applyFont="1"/>
    <xf numFmtId="174" fontId="10" fillId="0" borderId="0" xfId="0" applyNumberFormat="1" applyFont="1"/>
    <xf numFmtId="166" fontId="10" fillId="0" borderId="0" xfId="0" applyNumberFormat="1" applyFont="1" applyAlignment="1">
      <alignment horizontal="center"/>
    </xf>
    <xf numFmtId="1" fontId="6" fillId="0" borderId="0" xfId="0" applyNumberFormat="1" applyFont="1" applyAlignment="1">
      <alignment horizontal="left"/>
    </xf>
    <xf numFmtId="166" fontId="23" fillId="0" borderId="0" xfId="0" applyNumberFormat="1" applyFont="1" applyAlignment="1">
      <alignment horizontal="center"/>
    </xf>
    <xf numFmtId="166" fontId="10" fillId="0" borderId="0" xfId="0" applyNumberFormat="1" applyFont="1" applyAlignment="1">
      <alignment horizontal="center" wrapText="1"/>
    </xf>
    <xf numFmtId="0" fontId="23" fillId="0" borderId="0" xfId="0" applyFont="1"/>
    <xf numFmtId="169" fontId="26" fillId="0" borderId="0" xfId="0" applyNumberFormat="1" applyFont="1"/>
    <xf numFmtId="169" fontId="26" fillId="0" borderId="0" xfId="0" applyNumberFormat="1" applyFont="1" applyAlignment="1">
      <alignment horizontal="center"/>
    </xf>
    <xf numFmtId="166" fontId="10" fillId="0" borderId="0" xfId="0" quotePrefix="1" applyNumberFormat="1" applyFont="1" applyAlignment="1">
      <alignment horizontal="center" wrapText="1"/>
    </xf>
    <xf numFmtId="172" fontId="12" fillId="3" borderId="54" xfId="1" applyNumberFormat="1" applyFont="1" applyFill="1" applyBorder="1" applyAlignment="1">
      <alignment horizontal="center" vertical="center" wrapText="1"/>
    </xf>
    <xf numFmtId="0" fontId="6" fillId="0" borderId="0" xfId="0" applyFont="1" applyBorder="1"/>
    <xf numFmtId="166" fontId="23" fillId="0" borderId="0" xfId="0" applyNumberFormat="1" applyFont="1" applyAlignment="1">
      <alignment horizontal="center" wrapText="1"/>
    </xf>
    <xf numFmtId="169" fontId="26" fillId="0" borderId="0" xfId="0" quotePrefix="1" applyNumberFormat="1" applyFont="1" applyAlignment="1">
      <alignment horizontal="center" wrapText="1"/>
    </xf>
    <xf numFmtId="0" fontId="13" fillId="4" borderId="65" xfId="1" applyFont="1" applyFill="1" applyBorder="1" applyAlignment="1">
      <alignment horizontal="center" vertical="center" wrapText="1"/>
    </xf>
    <xf numFmtId="175" fontId="10" fillId="2" borderId="14" xfId="1" applyNumberFormat="1" applyFont="1" applyFill="1" applyBorder="1" applyAlignment="1">
      <alignment horizontal="center" vertical="center"/>
    </xf>
    <xf numFmtId="175" fontId="10" fillId="2" borderId="94" xfId="1" applyNumberFormat="1" applyFont="1" applyFill="1" applyBorder="1" applyAlignment="1">
      <alignment horizontal="center" vertical="center"/>
    </xf>
    <xf numFmtId="175" fontId="10" fillId="2" borderId="95" xfId="1" applyNumberFormat="1" applyFont="1" applyFill="1" applyBorder="1" applyAlignment="1">
      <alignment horizontal="center" vertical="center"/>
    </xf>
    <xf numFmtId="166" fontId="23" fillId="0" borderId="0" xfId="0" applyNumberFormat="1" applyFont="1" applyBorder="1" applyAlignment="1">
      <alignment horizontal="center"/>
    </xf>
    <xf numFmtId="166" fontId="26" fillId="0" borderId="0" xfId="0" applyNumberFormat="1" applyFont="1" applyBorder="1" applyAlignment="1">
      <alignment horizontal="center"/>
    </xf>
    <xf numFmtId="166" fontId="23" fillId="2" borderId="0" xfId="0" applyNumberFormat="1" applyFont="1" applyFill="1" applyBorder="1" applyAlignment="1">
      <alignment horizontal="center"/>
    </xf>
    <xf numFmtId="166" fontId="26" fillId="2" borderId="0" xfId="0" applyNumberFormat="1" applyFont="1" applyFill="1" applyBorder="1" applyAlignment="1">
      <alignment horizontal="center"/>
    </xf>
    <xf numFmtId="166" fontId="6" fillId="2" borderId="0" xfId="0" applyNumberFormat="1" applyFont="1" applyFill="1" applyBorder="1"/>
    <xf numFmtId="0" fontId="6" fillId="2" borderId="0" xfId="0" applyFont="1" applyFill="1" applyBorder="1"/>
    <xf numFmtId="166" fontId="26" fillId="2" borderId="0" xfId="0" applyNumberFormat="1" applyFont="1" applyFill="1" applyBorder="1" applyAlignment="1">
      <alignment horizontal="center" vertical="center"/>
    </xf>
    <xf numFmtId="169" fontId="26" fillId="2" borderId="0" xfId="0" applyNumberFormat="1" applyFont="1" applyFill="1" applyBorder="1"/>
    <xf numFmtId="169" fontId="26" fillId="2" borderId="0" xfId="0" quotePrefix="1" applyNumberFormat="1" applyFont="1" applyFill="1" applyBorder="1" applyAlignment="1">
      <alignment horizontal="center" wrapText="1"/>
    </xf>
    <xf numFmtId="169" fontId="26" fillId="2" borderId="0" xfId="0" applyNumberFormat="1" applyFont="1" applyFill="1" applyBorder="1" applyAlignment="1">
      <alignment horizontal="center"/>
    </xf>
    <xf numFmtId="0" fontId="6" fillId="2" borderId="0" xfId="0" applyFont="1" applyFill="1" applyBorder="1" applyAlignment="1">
      <alignment horizontal="center"/>
    </xf>
    <xf numFmtId="0" fontId="13" fillId="4" borderId="90" xfId="1" applyFont="1" applyFill="1" applyBorder="1" applyAlignment="1">
      <alignment horizontal="center" vertical="center" wrapText="1"/>
    </xf>
    <xf numFmtId="172" fontId="10" fillId="2" borderId="97" xfId="1" applyNumberFormat="1" applyFont="1" applyFill="1" applyBorder="1" applyAlignment="1">
      <alignment horizontal="center" vertical="center"/>
    </xf>
    <xf numFmtId="0" fontId="13" fillId="4" borderId="67" xfId="1" applyFont="1" applyFill="1" applyBorder="1" applyAlignment="1">
      <alignment horizontal="center" vertical="center" wrapText="1"/>
    </xf>
    <xf numFmtId="167" fontId="11" fillId="3" borderId="51" xfId="1" applyNumberFormat="1" applyFont="1" applyFill="1" applyBorder="1" applyAlignment="1">
      <alignment horizontal="center" vertical="center" wrapText="1"/>
    </xf>
    <xf numFmtId="172" fontId="10" fillId="2" borderId="98" xfId="1" quotePrefix="1" applyNumberFormat="1" applyFont="1" applyFill="1" applyBorder="1" applyAlignment="1">
      <alignment horizontal="center" vertical="center"/>
    </xf>
    <xf numFmtId="172" fontId="10" fillId="2" borderId="99" xfId="1" applyNumberFormat="1" applyFont="1" applyFill="1" applyBorder="1" applyAlignment="1">
      <alignment horizontal="center" vertical="center"/>
    </xf>
    <xf numFmtId="172" fontId="10" fillId="2" borderId="100" xfId="1" applyNumberFormat="1" applyFont="1" applyFill="1" applyBorder="1" applyAlignment="1">
      <alignment horizontal="center" vertical="center"/>
    </xf>
    <xf numFmtId="166" fontId="10" fillId="2" borderId="96" xfId="1" applyNumberFormat="1" applyFont="1" applyFill="1" applyBorder="1" applyAlignment="1">
      <alignment horizontal="center" vertical="center"/>
    </xf>
    <xf numFmtId="166" fontId="10" fillId="2" borderId="97" xfId="1" applyNumberFormat="1" applyFont="1" applyFill="1" applyBorder="1" applyAlignment="1">
      <alignment horizontal="center" vertical="center"/>
    </xf>
    <xf numFmtId="172" fontId="10" fillId="2" borderId="101" xfId="1" applyNumberFormat="1" applyFont="1" applyFill="1" applyBorder="1" applyAlignment="1">
      <alignment horizontal="center" vertical="center"/>
    </xf>
    <xf numFmtId="0" fontId="13" fillId="4" borderId="102" xfId="1" applyFont="1" applyFill="1" applyBorder="1" applyAlignment="1">
      <alignment horizontal="center" vertical="center" wrapText="1"/>
    </xf>
    <xf numFmtId="0" fontId="13" fillId="4" borderId="103" xfId="1" applyFont="1" applyFill="1" applyBorder="1" applyAlignment="1">
      <alignment horizontal="center" vertical="center" wrapText="1"/>
    </xf>
    <xf numFmtId="0" fontId="13" fillId="4" borderId="105" xfId="1" applyFont="1" applyFill="1" applyBorder="1" applyAlignment="1">
      <alignment horizontal="center" vertical="center" wrapText="1"/>
    </xf>
    <xf numFmtId="0" fontId="13" fillId="4" borderId="106" xfId="1" applyFont="1" applyFill="1" applyBorder="1" applyAlignment="1">
      <alignment horizontal="center" vertical="center" wrapText="1"/>
    </xf>
    <xf numFmtId="172" fontId="10" fillId="2" borderId="107" xfId="1" applyNumberFormat="1" applyFont="1" applyFill="1" applyBorder="1" applyAlignment="1">
      <alignment horizontal="center" vertical="center"/>
    </xf>
    <xf numFmtId="172" fontId="10" fillId="2" borderId="108" xfId="1" applyNumberFormat="1" applyFont="1" applyFill="1" applyBorder="1" applyAlignment="1">
      <alignment horizontal="center" vertical="center"/>
    </xf>
    <xf numFmtId="172" fontId="10" fillId="2" borderId="109" xfId="1" applyNumberFormat="1" applyFont="1" applyFill="1" applyBorder="1" applyAlignment="1">
      <alignment horizontal="center" vertical="center"/>
    </xf>
    <xf numFmtId="166" fontId="10" fillId="2" borderId="110" xfId="1" applyNumberFormat="1" applyFont="1" applyFill="1" applyBorder="1" applyAlignment="1">
      <alignment horizontal="center" vertical="center"/>
    </xf>
    <xf numFmtId="166" fontId="10" fillId="2" borderId="111" xfId="1" applyNumberFormat="1" applyFont="1" applyFill="1" applyBorder="1" applyAlignment="1">
      <alignment horizontal="center" vertical="center"/>
    </xf>
    <xf numFmtId="166" fontId="10" fillId="2" borderId="109" xfId="1" applyNumberFormat="1" applyFont="1" applyFill="1" applyBorder="1" applyAlignment="1">
      <alignment horizontal="center" vertical="center"/>
    </xf>
    <xf numFmtId="166" fontId="10" fillId="2" borderId="108" xfId="1" applyNumberFormat="1" applyFont="1" applyFill="1" applyBorder="1" applyAlignment="1">
      <alignment horizontal="center" vertical="center"/>
    </xf>
    <xf numFmtId="166" fontId="10" fillId="2" borderId="113" xfId="1" applyNumberFormat="1" applyFont="1" applyFill="1" applyBorder="1" applyAlignment="1">
      <alignment horizontal="center" vertical="center"/>
    </xf>
    <xf numFmtId="166" fontId="10" fillId="2" borderId="114" xfId="1" applyNumberFormat="1" applyFont="1" applyFill="1" applyBorder="1" applyAlignment="1">
      <alignment horizontal="center" vertical="center"/>
    </xf>
    <xf numFmtId="172" fontId="10" fillId="2" borderId="112" xfId="1" applyNumberFormat="1" applyFont="1" applyFill="1" applyBorder="1" applyAlignment="1">
      <alignment horizontal="center" vertical="center"/>
    </xf>
    <xf numFmtId="172" fontId="10" fillId="2" borderId="113" xfId="1" applyNumberFormat="1" applyFont="1" applyFill="1" applyBorder="1" applyAlignment="1">
      <alignment horizontal="center" vertical="center"/>
    </xf>
    <xf numFmtId="172" fontId="10" fillId="2" borderId="114" xfId="1" applyNumberFormat="1" applyFont="1" applyFill="1" applyBorder="1" applyAlignment="1">
      <alignment horizontal="center" vertical="center"/>
    </xf>
    <xf numFmtId="166" fontId="10" fillId="2" borderId="107" xfId="1" applyNumberFormat="1" applyFont="1" applyFill="1" applyBorder="1" applyAlignment="1">
      <alignment horizontal="center" vertical="center"/>
    </xf>
    <xf numFmtId="172" fontId="11" fillId="3" borderId="54" xfId="1" applyNumberFormat="1" applyFont="1" applyFill="1" applyBorder="1" applyAlignment="1">
      <alignment horizontal="center" vertical="center" wrapText="1"/>
    </xf>
    <xf numFmtId="167" fontId="11" fillId="3" borderId="115" xfId="1" applyNumberFormat="1" applyFont="1" applyFill="1" applyBorder="1" applyAlignment="1">
      <alignment horizontal="center" vertical="center" wrapText="1"/>
    </xf>
    <xf numFmtId="167" fontId="11" fillId="3" borderId="116" xfId="1" applyNumberFormat="1" applyFont="1" applyFill="1" applyBorder="1" applyAlignment="1">
      <alignment horizontal="center" vertical="center" wrapText="1"/>
    </xf>
    <xf numFmtId="167" fontId="11" fillId="3" borderId="117" xfId="1" applyNumberFormat="1" applyFont="1" applyFill="1" applyBorder="1" applyAlignment="1">
      <alignment horizontal="center" vertical="center" wrapText="1"/>
    </xf>
    <xf numFmtId="0" fontId="13" fillId="4" borderId="43" xfId="1" applyFont="1" applyFill="1" applyBorder="1" applyAlignment="1">
      <alignment horizontal="center" vertical="center" wrapText="1"/>
    </xf>
    <xf numFmtId="167" fontId="11" fillId="3" borderId="122" xfId="1" applyNumberFormat="1" applyFont="1" applyFill="1" applyBorder="1" applyAlignment="1">
      <alignment horizontal="center" vertical="center" wrapText="1"/>
    </xf>
    <xf numFmtId="166" fontId="10" fillId="2" borderId="123" xfId="1" applyNumberFormat="1" applyFont="1" applyFill="1" applyBorder="1" applyAlignment="1">
      <alignment horizontal="center" vertical="center"/>
    </xf>
    <xf numFmtId="166" fontId="10" fillId="2" borderId="124" xfId="1" applyNumberFormat="1" applyFont="1" applyFill="1" applyBorder="1" applyAlignment="1">
      <alignment horizontal="center" vertical="center"/>
    </xf>
    <xf numFmtId="0" fontId="13" fillId="4" borderId="125" xfId="1" applyFont="1" applyFill="1" applyBorder="1" applyAlignment="1">
      <alignment horizontal="center" vertical="center" wrapText="1"/>
    </xf>
    <xf numFmtId="0" fontId="13" fillId="4" borderId="126" xfId="1" applyFont="1" applyFill="1" applyBorder="1" applyAlignment="1">
      <alignment horizontal="center" vertical="center" wrapText="1"/>
    </xf>
    <xf numFmtId="0" fontId="11" fillId="3" borderId="104" xfId="1" applyFont="1" applyFill="1" applyBorder="1" applyAlignment="1">
      <alignment horizontal="center" vertical="center" wrapText="1"/>
    </xf>
    <xf numFmtId="172" fontId="10" fillId="2" borderId="127" xfId="1" applyNumberFormat="1" applyFont="1" applyFill="1" applyBorder="1" applyAlignment="1">
      <alignment horizontal="center" vertical="center"/>
    </xf>
    <xf numFmtId="1" fontId="10" fillId="2" borderId="128" xfId="1" applyNumberFormat="1" applyFont="1" applyFill="1" applyBorder="1" applyAlignment="1">
      <alignment horizontal="left" vertical="center" wrapText="1"/>
    </xf>
    <xf numFmtId="1" fontId="10" fillId="2" borderId="129" xfId="1" applyNumberFormat="1" applyFont="1" applyFill="1" applyBorder="1" applyAlignment="1">
      <alignment horizontal="center" vertical="center" wrapText="1"/>
    </xf>
    <xf numFmtId="1" fontId="10" fillId="2" borderId="130" xfId="1" applyNumberFormat="1" applyFont="1" applyFill="1" applyBorder="1" applyAlignment="1">
      <alignment horizontal="center" vertical="center" wrapText="1"/>
    </xf>
    <xf numFmtId="172" fontId="10" fillId="2" borderId="131" xfId="1" applyNumberFormat="1" applyFont="1" applyFill="1" applyBorder="1" applyAlignment="1">
      <alignment horizontal="center" vertical="center"/>
    </xf>
    <xf numFmtId="0" fontId="10" fillId="2" borderId="0" xfId="0" applyFont="1" applyFill="1" applyBorder="1"/>
    <xf numFmtId="167" fontId="11" fillId="3" borderId="132" xfId="1" applyNumberFormat="1" applyFont="1" applyFill="1" applyBorder="1" applyAlignment="1">
      <alignment horizontal="center" vertical="center" wrapText="1"/>
    </xf>
    <xf numFmtId="172" fontId="10" fillId="2" borderId="133" xfId="1" applyNumberFormat="1" applyFont="1" applyFill="1" applyBorder="1" applyAlignment="1">
      <alignment horizontal="center" vertical="center"/>
    </xf>
    <xf numFmtId="172" fontId="10" fillId="2" borderId="134" xfId="1" applyNumberFormat="1" applyFont="1" applyFill="1" applyBorder="1" applyAlignment="1">
      <alignment horizontal="center" vertical="center"/>
    </xf>
    <xf numFmtId="172" fontId="10" fillId="2" borderId="135" xfId="1" applyNumberFormat="1" applyFont="1" applyFill="1" applyBorder="1" applyAlignment="1">
      <alignment horizontal="center" vertical="center"/>
    </xf>
    <xf numFmtId="172" fontId="10" fillId="2" borderId="136" xfId="1" applyNumberFormat="1" applyFont="1" applyFill="1" applyBorder="1" applyAlignment="1">
      <alignment horizontal="center" vertical="center"/>
    </xf>
    <xf numFmtId="172" fontId="10" fillId="2" borderId="0" xfId="1" applyNumberFormat="1" applyFont="1" applyFill="1" applyBorder="1" applyAlignment="1">
      <alignment horizontal="center" vertical="center"/>
    </xf>
    <xf numFmtId="0" fontId="10" fillId="0" borderId="0" xfId="0" applyFont="1" applyBorder="1"/>
    <xf numFmtId="166" fontId="26" fillId="0" borderId="0" xfId="0" applyNumberFormat="1" applyFont="1" applyBorder="1" applyAlignment="1">
      <alignment horizontal="center" vertical="center"/>
    </xf>
    <xf numFmtId="169" fontId="26" fillId="0" borderId="0" xfId="0" applyNumberFormat="1" applyFont="1" applyBorder="1" applyAlignment="1">
      <alignment horizontal="center"/>
    </xf>
    <xf numFmtId="169" fontId="26" fillId="0" borderId="0" xfId="0" quotePrefix="1" applyNumberFormat="1" applyFont="1" applyBorder="1" applyAlignment="1">
      <alignment horizontal="center" wrapText="1"/>
    </xf>
    <xf numFmtId="0" fontId="6" fillId="0" borderId="0" xfId="0" applyFont="1" applyBorder="1" applyAlignment="1">
      <alignment horizontal="center"/>
    </xf>
    <xf numFmtId="167" fontId="11" fillId="3" borderId="54" xfId="1" applyNumberFormat="1" applyFont="1" applyFill="1" applyBorder="1" applyAlignment="1">
      <alignment horizontal="center" vertical="center" wrapText="1"/>
    </xf>
    <xf numFmtId="167" fontId="10" fillId="2" borderId="99" xfId="1" applyNumberFormat="1" applyFont="1" applyFill="1" applyBorder="1" applyAlignment="1">
      <alignment horizontal="center" vertical="center"/>
    </xf>
    <xf numFmtId="169" fontId="10" fillId="2" borderId="98" xfId="1" applyNumberFormat="1" applyFont="1" applyFill="1" applyBorder="1" applyAlignment="1">
      <alignment horizontal="center" vertical="center"/>
    </xf>
    <xf numFmtId="169" fontId="10" fillId="2" borderId="99" xfId="1" applyNumberFormat="1" applyFont="1" applyFill="1" applyBorder="1" applyAlignment="1">
      <alignment horizontal="center" vertical="center"/>
    </xf>
    <xf numFmtId="175" fontId="10" fillId="2" borderId="137" xfId="1" applyNumberFormat="1" applyFont="1" applyFill="1" applyBorder="1" applyAlignment="1">
      <alignment horizontal="center" vertical="center"/>
    </xf>
    <xf numFmtId="175" fontId="10" fillId="2" borderId="138" xfId="1" applyNumberFormat="1" applyFont="1" applyFill="1" applyBorder="1" applyAlignment="1">
      <alignment horizontal="center" vertical="center"/>
    </xf>
    <xf numFmtId="175" fontId="10" fillId="2" borderId="139" xfId="1" applyNumberFormat="1" applyFont="1" applyFill="1" applyBorder="1" applyAlignment="1">
      <alignment horizontal="center" vertical="center"/>
    </xf>
    <xf numFmtId="175" fontId="10" fillId="2" borderId="140" xfId="1" applyNumberFormat="1" applyFont="1" applyFill="1" applyBorder="1" applyAlignment="1">
      <alignment horizontal="center" vertical="center"/>
    </xf>
    <xf numFmtId="175" fontId="10" fillId="2" borderId="141" xfId="1" applyNumberFormat="1" applyFont="1" applyFill="1" applyBorder="1" applyAlignment="1">
      <alignment horizontal="center" vertical="center"/>
    </xf>
    <xf numFmtId="167" fontId="11" fillId="3" borderId="70" xfId="1" applyNumberFormat="1" applyFont="1" applyFill="1" applyBorder="1" applyAlignment="1">
      <alignment horizontal="center" vertical="center" wrapText="1"/>
    </xf>
    <xf numFmtId="167" fontId="10" fillId="2" borderId="76" xfId="1" applyNumberFormat="1" applyFont="1" applyFill="1" applyBorder="1" applyAlignment="1">
      <alignment horizontal="left" vertical="center"/>
    </xf>
    <xf numFmtId="172" fontId="10" fillId="2" borderId="144" xfId="1" applyNumberFormat="1" applyFont="1" applyFill="1" applyBorder="1" applyAlignment="1">
      <alignment horizontal="center" vertical="center"/>
    </xf>
    <xf numFmtId="172" fontId="10" fillId="2" borderId="145" xfId="1" applyNumberFormat="1" applyFont="1" applyFill="1" applyBorder="1" applyAlignment="1">
      <alignment horizontal="center" vertical="center"/>
    </xf>
    <xf numFmtId="166" fontId="10" fillId="2" borderId="146" xfId="1" applyNumberFormat="1" applyFont="1" applyFill="1" applyBorder="1" applyAlignment="1">
      <alignment horizontal="center" vertical="center"/>
    </xf>
    <xf numFmtId="166" fontId="10" fillId="2" borderId="147" xfId="1" applyNumberFormat="1" applyFont="1" applyFill="1" applyBorder="1" applyAlignment="1">
      <alignment horizontal="center" vertical="center"/>
    </xf>
    <xf numFmtId="0" fontId="13" fillId="4" borderId="148" xfId="1" applyFont="1" applyFill="1" applyBorder="1" applyAlignment="1">
      <alignment horizontal="center" vertical="center" wrapText="1"/>
    </xf>
    <xf numFmtId="0" fontId="13" fillId="4" borderId="149" xfId="1" applyFont="1" applyFill="1" applyBorder="1" applyAlignment="1">
      <alignment horizontal="center" vertical="center" wrapText="1"/>
    </xf>
    <xf numFmtId="0" fontId="13" fillId="4" borderId="150" xfId="1" applyFont="1" applyFill="1" applyBorder="1" applyAlignment="1">
      <alignment horizontal="center" vertical="center" wrapText="1"/>
    </xf>
    <xf numFmtId="0" fontId="11" fillId="3" borderId="151" xfId="1" applyFont="1" applyFill="1" applyBorder="1" applyAlignment="1">
      <alignment horizontal="center" vertical="center" wrapText="1"/>
    </xf>
    <xf numFmtId="167" fontId="11" fillId="3" borderId="152" xfId="1" applyNumberFormat="1" applyFont="1" applyFill="1" applyBorder="1" applyAlignment="1">
      <alignment horizontal="center" vertical="center" wrapText="1"/>
    </xf>
    <xf numFmtId="167" fontId="11" fillId="3" borderId="153" xfId="1" applyNumberFormat="1" applyFont="1" applyFill="1" applyBorder="1" applyAlignment="1">
      <alignment horizontal="center" vertical="center" wrapText="1"/>
    </xf>
    <xf numFmtId="167" fontId="11" fillId="3" borderId="6" xfId="1" applyNumberFormat="1" applyFont="1" applyFill="1" applyBorder="1" applyAlignment="1">
      <alignment horizontal="center" vertical="center" wrapText="1"/>
    </xf>
    <xf numFmtId="0" fontId="13" fillId="4" borderId="154" xfId="1" applyFont="1" applyFill="1" applyBorder="1" applyAlignment="1">
      <alignment horizontal="center" vertical="center" wrapText="1"/>
    </xf>
    <xf numFmtId="167" fontId="11" fillId="3" borderId="118" xfId="1" applyNumberFormat="1" applyFont="1" applyFill="1" applyBorder="1" applyAlignment="1">
      <alignment horizontal="center" vertical="center" wrapText="1"/>
    </xf>
    <xf numFmtId="167" fontId="11" fillId="3" borderId="119" xfId="1" applyNumberFormat="1" applyFont="1" applyFill="1" applyBorder="1" applyAlignment="1">
      <alignment horizontal="center" vertical="center" wrapText="1"/>
    </xf>
    <xf numFmtId="167" fontId="11" fillId="3" borderId="120" xfId="1" applyNumberFormat="1" applyFont="1" applyFill="1" applyBorder="1" applyAlignment="1">
      <alignment horizontal="center" vertical="center" wrapText="1"/>
    </xf>
    <xf numFmtId="0" fontId="13" fillId="4" borderId="155" xfId="1" applyFont="1" applyFill="1" applyBorder="1" applyAlignment="1">
      <alignment horizontal="center" vertical="center" wrapText="1"/>
    </xf>
    <xf numFmtId="1" fontId="10" fillId="2" borderId="156" xfId="1" applyNumberFormat="1" applyFont="1" applyFill="1" applyBorder="1" applyAlignment="1">
      <alignment horizontal="center" vertical="center" wrapText="1"/>
    </xf>
    <xf numFmtId="1" fontId="10" fillId="2" borderId="157" xfId="1" applyNumberFormat="1" applyFont="1" applyFill="1" applyBorder="1" applyAlignment="1">
      <alignment horizontal="center" vertical="center" wrapText="1"/>
    </xf>
    <xf numFmtId="0" fontId="13" fillId="4" borderId="158" xfId="1" applyFont="1" applyFill="1" applyBorder="1" applyAlignment="1">
      <alignment horizontal="center" vertical="center" wrapText="1"/>
    </xf>
    <xf numFmtId="0" fontId="11" fillId="3" borderId="159" xfId="1" applyFont="1" applyFill="1" applyBorder="1" applyAlignment="1">
      <alignment horizontal="center" vertical="center" wrapText="1"/>
    </xf>
    <xf numFmtId="172" fontId="10" fillId="2" borderId="160" xfId="1" applyNumberFormat="1" applyFont="1" applyFill="1" applyBorder="1" applyAlignment="1">
      <alignment horizontal="center" vertical="center"/>
    </xf>
    <xf numFmtId="172" fontId="10" fillId="2" borderId="162" xfId="1" applyNumberFormat="1" applyFont="1" applyFill="1" applyBorder="1" applyAlignment="1">
      <alignment horizontal="center" vertical="center"/>
    </xf>
    <xf numFmtId="172" fontId="10" fillId="2" borderId="161" xfId="1" applyNumberFormat="1" applyFont="1" applyFill="1" applyBorder="1" applyAlignment="1">
      <alignment horizontal="center" vertical="center"/>
    </xf>
    <xf numFmtId="172" fontId="10" fillId="2" borderId="163" xfId="1" applyNumberFormat="1" applyFont="1" applyFill="1" applyBorder="1" applyAlignment="1">
      <alignment horizontal="center" vertical="center"/>
    </xf>
    <xf numFmtId="172" fontId="10" fillId="2" borderId="164" xfId="1" applyNumberFormat="1" applyFont="1" applyFill="1" applyBorder="1" applyAlignment="1">
      <alignment horizontal="center" vertical="center"/>
    </xf>
    <xf numFmtId="172" fontId="10" fillId="2" borderId="165" xfId="1" applyNumberFormat="1" applyFont="1" applyFill="1" applyBorder="1" applyAlignment="1">
      <alignment horizontal="center" vertical="center"/>
    </xf>
    <xf numFmtId="167" fontId="11" fillId="3" borderId="159" xfId="1" applyNumberFormat="1" applyFont="1" applyFill="1" applyBorder="1" applyAlignment="1">
      <alignment horizontal="center" vertical="center" wrapText="1"/>
    </xf>
    <xf numFmtId="170" fontId="28" fillId="0" borderId="0" xfId="0" applyNumberFormat="1" applyFont="1" applyBorder="1" applyAlignment="1">
      <alignment horizontal="center"/>
    </xf>
    <xf numFmtId="166" fontId="11" fillId="2" borderId="60" xfId="1" applyNumberFormat="1" applyFont="1" applyFill="1" applyBorder="1" applyAlignment="1">
      <alignment horizontal="center" vertical="center"/>
    </xf>
    <xf numFmtId="172" fontId="10" fillId="2" borderId="126" xfId="1" applyNumberFormat="1" applyFont="1" applyFill="1" applyBorder="1" applyAlignment="1">
      <alignment horizontal="center" vertical="center"/>
    </xf>
    <xf numFmtId="166" fontId="10" fillId="2" borderId="166" xfId="1" applyNumberFormat="1" applyFont="1" applyFill="1" applyBorder="1" applyAlignment="1">
      <alignment horizontal="center" vertical="center"/>
    </xf>
    <xf numFmtId="166" fontId="10" fillId="2" borderId="0" xfId="1" applyNumberFormat="1" applyFont="1" applyFill="1" applyBorder="1" applyAlignment="1">
      <alignment horizontal="center" vertical="center"/>
    </xf>
    <xf numFmtId="172" fontId="10" fillId="2" borderId="167" xfId="1" applyNumberFormat="1" applyFont="1" applyFill="1" applyBorder="1" applyAlignment="1">
      <alignment horizontal="center" vertical="center"/>
    </xf>
    <xf numFmtId="172" fontId="10" fillId="2" borderId="168" xfId="1" applyNumberFormat="1" applyFont="1" applyFill="1" applyBorder="1" applyAlignment="1">
      <alignment horizontal="center" vertical="center"/>
    </xf>
    <xf numFmtId="172" fontId="10" fillId="2" borderId="169" xfId="1" applyNumberFormat="1" applyFont="1" applyFill="1" applyBorder="1" applyAlignment="1">
      <alignment horizontal="center" vertical="center"/>
    </xf>
    <xf numFmtId="166" fontId="10" fillId="2" borderId="168" xfId="1" applyNumberFormat="1" applyFont="1" applyFill="1" applyBorder="1" applyAlignment="1">
      <alignment horizontal="center" vertical="center"/>
    </xf>
    <xf numFmtId="166" fontId="10" fillId="2" borderId="170" xfId="1" applyNumberFormat="1" applyFont="1" applyFill="1" applyBorder="1" applyAlignment="1">
      <alignment horizontal="center" vertical="center"/>
    </xf>
    <xf numFmtId="0" fontId="13" fillId="4" borderId="64" xfId="1" applyFont="1" applyFill="1" applyBorder="1" applyAlignment="1">
      <alignment horizontal="center" vertical="center" wrapText="1"/>
    </xf>
    <xf numFmtId="0" fontId="13" fillId="4" borderId="65" xfId="1" applyFont="1" applyFill="1" applyBorder="1" applyAlignment="1">
      <alignment horizontal="center" vertical="center" wrapText="1"/>
    </xf>
    <xf numFmtId="0" fontId="13" fillId="4" borderId="63"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3" fillId="4" borderId="64" xfId="1" applyFont="1" applyFill="1" applyBorder="1" applyAlignment="1">
      <alignment horizontal="center" vertical="center" wrapText="1"/>
    </xf>
    <xf numFmtId="0" fontId="13" fillId="4" borderId="65" xfId="1" applyFont="1" applyFill="1" applyBorder="1" applyAlignment="1">
      <alignment horizontal="center" vertical="center" wrapText="1"/>
    </xf>
    <xf numFmtId="176" fontId="10" fillId="2" borderId="137" xfId="1" applyNumberFormat="1" applyFont="1" applyFill="1" applyBorder="1" applyAlignment="1">
      <alignment horizontal="center" vertical="center"/>
    </xf>
    <xf numFmtId="176" fontId="10" fillId="2" borderId="138" xfId="1" applyNumberFormat="1" applyFont="1" applyFill="1" applyBorder="1" applyAlignment="1">
      <alignment horizontal="center" vertical="center"/>
    </xf>
    <xf numFmtId="176" fontId="10" fillId="2" borderId="139" xfId="1" applyNumberFormat="1" applyFont="1" applyFill="1" applyBorder="1" applyAlignment="1">
      <alignment horizontal="center" vertical="center"/>
    </xf>
    <xf numFmtId="175" fontId="10" fillId="2" borderId="58" xfId="1" applyNumberFormat="1" applyFont="1" applyFill="1" applyBorder="1" applyAlignment="1">
      <alignment horizontal="center" vertical="center"/>
    </xf>
    <xf numFmtId="166" fontId="10" fillId="2" borderId="59" xfId="1" applyNumberFormat="1" applyFont="1" applyFill="1" applyBorder="1" applyAlignment="1">
      <alignment horizontal="center" vertical="center"/>
    </xf>
    <xf numFmtId="166" fontId="10" fillId="2" borderId="61" xfId="1" applyNumberFormat="1" applyFont="1" applyFill="1" applyBorder="1" applyAlignment="1">
      <alignment horizontal="center" vertical="center"/>
    </xf>
    <xf numFmtId="1" fontId="10" fillId="2" borderId="171" xfId="1" applyNumberFormat="1" applyFont="1" applyFill="1" applyBorder="1" applyAlignment="1">
      <alignment horizontal="left" vertical="center" wrapText="1"/>
    </xf>
    <xf numFmtId="1" fontId="10" fillId="2" borderId="138" xfId="1" applyNumberFormat="1" applyFont="1" applyFill="1" applyBorder="1" applyAlignment="1">
      <alignment horizontal="center" vertical="center" wrapText="1"/>
    </xf>
    <xf numFmtId="1" fontId="10" fillId="2" borderId="172" xfId="1" applyNumberFormat="1" applyFont="1" applyFill="1" applyBorder="1" applyAlignment="1">
      <alignment horizontal="left" vertical="center" wrapText="1"/>
    </xf>
    <xf numFmtId="1" fontId="10" fillId="2" borderId="173" xfId="1" applyNumberFormat="1" applyFont="1" applyFill="1" applyBorder="1" applyAlignment="1">
      <alignment horizontal="left" vertical="center" wrapText="1"/>
    </xf>
    <xf numFmtId="1" fontId="10" fillId="2" borderId="174" xfId="1" applyNumberFormat="1" applyFont="1" applyFill="1" applyBorder="1" applyAlignment="1">
      <alignment horizontal="left" vertical="center" wrapText="1"/>
    </xf>
    <xf numFmtId="175" fontId="10" fillId="2" borderId="176" xfId="1" applyNumberFormat="1" applyFont="1" applyFill="1" applyBorder="1" applyAlignment="1">
      <alignment horizontal="center" vertical="center"/>
    </xf>
    <xf numFmtId="175" fontId="10" fillId="2" borderId="177" xfId="1" applyNumberFormat="1" applyFont="1" applyFill="1" applyBorder="1" applyAlignment="1">
      <alignment horizontal="center" vertical="center"/>
    </xf>
    <xf numFmtId="175" fontId="10" fillId="2" borderId="175" xfId="1" applyNumberFormat="1" applyFont="1" applyFill="1" applyBorder="1" applyAlignment="1">
      <alignment horizontal="center" vertical="center"/>
    </xf>
    <xf numFmtId="1" fontId="10" fillId="2" borderId="48" xfId="1" applyNumberFormat="1" applyFont="1" applyFill="1" applyBorder="1" applyAlignment="1">
      <alignment horizontal="center" vertical="center" wrapText="1"/>
    </xf>
    <xf numFmtId="1" fontId="10" fillId="2" borderId="178" xfId="1" applyNumberFormat="1" applyFont="1" applyFill="1" applyBorder="1" applyAlignment="1">
      <alignment horizontal="center" vertical="center" wrapText="1"/>
    </xf>
    <xf numFmtId="1" fontId="10" fillId="2" borderId="17" xfId="1" applyNumberFormat="1" applyFont="1" applyFill="1" applyBorder="1" applyAlignment="1">
      <alignment horizontal="center" vertical="center" wrapText="1"/>
    </xf>
    <xf numFmtId="1" fontId="10" fillId="2" borderId="110" xfId="1" applyNumberFormat="1" applyFont="1" applyFill="1" applyBorder="1" applyAlignment="1">
      <alignment horizontal="left" vertical="center" wrapText="1"/>
    </xf>
    <xf numFmtId="167" fontId="10" fillId="2" borderId="167" xfId="1" applyNumberFormat="1" applyFont="1" applyFill="1" applyBorder="1" applyAlignment="1">
      <alignment horizontal="left" vertical="center"/>
    </xf>
    <xf numFmtId="1" fontId="10" fillId="2" borderId="108" xfId="1" applyNumberFormat="1" applyFont="1" applyFill="1" applyBorder="1" applyAlignment="1">
      <alignment horizontal="left" vertical="center" wrapText="1"/>
    </xf>
    <xf numFmtId="1" fontId="10" fillId="2" borderId="179" xfId="1" applyNumberFormat="1" applyFont="1" applyFill="1" applyBorder="1" applyAlignment="1">
      <alignment horizontal="left" vertical="center" wrapText="1"/>
    </xf>
    <xf numFmtId="172" fontId="10" fillId="2" borderId="170" xfId="1" applyNumberFormat="1" applyFont="1" applyFill="1" applyBorder="1" applyAlignment="1">
      <alignment horizontal="center" vertical="center"/>
    </xf>
    <xf numFmtId="0" fontId="13" fillId="2" borderId="0" xfId="1" applyFont="1" applyFill="1" applyBorder="1" applyAlignment="1">
      <alignment horizontal="center" vertical="center" wrapText="1"/>
    </xf>
    <xf numFmtId="167" fontId="11" fillId="2" borderId="0" xfId="1" applyNumberFormat="1" applyFont="1" applyFill="1" applyBorder="1" applyAlignment="1">
      <alignment horizontal="center" vertical="center" wrapText="1"/>
    </xf>
    <xf numFmtId="172" fontId="11" fillId="2" borderId="0" xfId="1" applyNumberFormat="1" applyFont="1" applyFill="1" applyBorder="1" applyAlignment="1">
      <alignment horizontal="center" vertical="center" wrapText="1"/>
    </xf>
    <xf numFmtId="175" fontId="10" fillId="2" borderId="0" xfId="1" applyNumberFormat="1" applyFont="1" applyFill="1" applyBorder="1" applyAlignment="1">
      <alignment horizontal="center" vertical="center"/>
    </xf>
    <xf numFmtId="0" fontId="12" fillId="2" borderId="0" xfId="1" applyFont="1" applyFill="1" applyBorder="1" applyAlignment="1">
      <alignment horizontal="center" vertical="center" wrapText="1"/>
    </xf>
    <xf numFmtId="176" fontId="10" fillId="2" borderId="180" xfId="1" applyNumberFormat="1" applyFont="1" applyFill="1" applyBorder="1" applyAlignment="1">
      <alignment horizontal="center" vertical="center"/>
    </xf>
    <xf numFmtId="166" fontId="10" fillId="2" borderId="99" xfId="1" applyNumberFormat="1" applyFont="1" applyFill="1" applyBorder="1" applyAlignment="1">
      <alignment horizontal="center" vertical="center"/>
    </xf>
    <xf numFmtId="166" fontId="10" fillId="2" borderId="100" xfId="1" applyNumberFormat="1" applyFont="1" applyFill="1" applyBorder="1" applyAlignment="1">
      <alignment horizontal="center" vertical="center"/>
    </xf>
    <xf numFmtId="175" fontId="10" fillId="2" borderId="180" xfId="1" applyNumberFormat="1" applyFont="1" applyFill="1" applyBorder="1" applyAlignment="1">
      <alignment horizontal="center" vertical="center"/>
    </xf>
    <xf numFmtId="175" fontId="10" fillId="2" borderId="182" xfId="1" applyNumberFormat="1" applyFont="1" applyFill="1" applyBorder="1" applyAlignment="1">
      <alignment horizontal="center" vertical="center"/>
    </xf>
    <xf numFmtId="0" fontId="12" fillId="3" borderId="183" xfId="1" applyFont="1" applyFill="1" applyBorder="1" applyAlignment="1">
      <alignment vertical="center"/>
    </xf>
    <xf numFmtId="0" fontId="12" fillId="3" borderId="184" xfId="1" applyFont="1" applyFill="1" applyBorder="1" applyAlignment="1">
      <alignment vertical="center"/>
    </xf>
    <xf numFmtId="0" fontId="12" fillId="3" borderId="181" xfId="1" applyFont="1" applyFill="1" applyBorder="1" applyAlignment="1">
      <alignment vertical="center"/>
    </xf>
    <xf numFmtId="172" fontId="10" fillId="2" borderId="185" xfId="1" applyNumberFormat="1" applyFont="1" applyFill="1" applyBorder="1" applyAlignment="1">
      <alignment horizontal="center" vertical="center"/>
    </xf>
    <xf numFmtId="0" fontId="12" fillId="2" borderId="0" xfId="1" applyFont="1" applyFill="1" applyBorder="1" applyAlignment="1">
      <alignment vertical="center"/>
    </xf>
    <xf numFmtId="169" fontId="11" fillId="3" borderId="50" xfId="1" applyNumberFormat="1" applyFont="1" applyFill="1" applyBorder="1" applyAlignment="1">
      <alignment horizontal="center" vertical="center" wrapText="1"/>
    </xf>
    <xf numFmtId="169" fontId="11" fillId="3" borderId="6" xfId="1" applyNumberFormat="1" applyFont="1" applyFill="1" applyBorder="1" applyAlignment="1">
      <alignment horizontal="center" vertical="center" wrapText="1"/>
    </xf>
    <xf numFmtId="169" fontId="11" fillId="3" borderId="70" xfId="1" applyNumberFormat="1" applyFont="1" applyFill="1" applyBorder="1" applyAlignment="1">
      <alignment horizontal="center" vertical="center" wrapText="1"/>
    </xf>
    <xf numFmtId="169" fontId="10" fillId="2" borderId="71" xfId="1" quotePrefix="1" applyNumberFormat="1" applyFont="1" applyFill="1" applyBorder="1" applyAlignment="1">
      <alignment horizontal="center" vertical="center"/>
    </xf>
    <xf numFmtId="169" fontId="10" fillId="2" borderId="72" xfId="1" applyNumberFormat="1" applyFont="1" applyFill="1" applyBorder="1" applyAlignment="1">
      <alignment horizontal="center" vertical="center"/>
    </xf>
    <xf numFmtId="169" fontId="10" fillId="2" borderId="73" xfId="1" applyNumberFormat="1" applyFont="1" applyFill="1" applyBorder="1" applyAlignment="1">
      <alignment horizontal="center" vertical="center"/>
    </xf>
    <xf numFmtId="169" fontId="10" fillId="2" borderId="74" xfId="1" applyNumberFormat="1" applyFont="1" applyFill="1" applyBorder="1" applyAlignment="1">
      <alignment horizontal="center" vertical="center"/>
    </xf>
    <xf numFmtId="169" fontId="11" fillId="3" borderId="49" xfId="1" applyNumberFormat="1" applyFont="1" applyFill="1" applyBorder="1" applyAlignment="1">
      <alignment horizontal="center" vertical="center" wrapText="1"/>
    </xf>
    <xf numFmtId="169" fontId="10" fillId="2" borderId="96" xfId="1" applyNumberFormat="1" applyFont="1" applyFill="1" applyBorder="1" applyAlignment="1">
      <alignment horizontal="center" vertical="center"/>
    </xf>
    <xf numFmtId="169" fontId="10" fillId="2" borderId="97" xfId="1" applyNumberFormat="1" applyFont="1" applyFill="1" applyBorder="1" applyAlignment="1">
      <alignment horizontal="center" vertical="center"/>
    </xf>
    <xf numFmtId="169" fontId="10" fillId="2" borderId="75" xfId="1" applyNumberFormat="1" applyFont="1" applyFill="1" applyBorder="1" applyAlignment="1">
      <alignment horizontal="center" vertical="center"/>
    </xf>
    <xf numFmtId="169" fontId="12" fillId="3" borderId="184" xfId="1" applyNumberFormat="1" applyFont="1" applyFill="1" applyBorder="1" applyAlignment="1">
      <alignment vertical="center"/>
    </xf>
    <xf numFmtId="0" fontId="11" fillId="3" borderId="186" xfId="1" applyFont="1" applyFill="1" applyBorder="1" applyAlignment="1">
      <alignment horizontal="center" vertical="center" wrapText="1"/>
    </xf>
    <xf numFmtId="175" fontId="10" fillId="2" borderId="187" xfId="1" applyNumberFormat="1" applyFont="1" applyFill="1" applyBorder="1" applyAlignment="1">
      <alignment horizontal="center" vertical="center"/>
    </xf>
    <xf numFmtId="175" fontId="10" fillId="2" borderId="188" xfId="1" applyNumberFormat="1" applyFont="1" applyFill="1" applyBorder="1" applyAlignment="1">
      <alignment horizontal="center" vertical="center"/>
    </xf>
    <xf numFmtId="175" fontId="10" fillId="2" borderId="185" xfId="1" applyNumberFormat="1" applyFont="1" applyFill="1" applyBorder="1" applyAlignment="1">
      <alignment horizontal="center" vertical="center"/>
    </xf>
    <xf numFmtId="1" fontId="10" fillId="2" borderId="53" xfId="1" applyNumberFormat="1" applyFont="1" applyFill="1" applyBorder="1" applyAlignment="1">
      <alignment horizontal="left" vertical="center" wrapText="1"/>
    </xf>
    <xf numFmtId="1" fontId="10" fillId="2" borderId="189" xfId="1" applyNumberFormat="1" applyFont="1" applyFill="1" applyBorder="1" applyAlignment="1">
      <alignment horizontal="center" vertical="center" wrapText="1"/>
    </xf>
    <xf numFmtId="175" fontId="10" fillId="2" borderId="190" xfId="1" applyNumberFormat="1" applyFont="1" applyFill="1" applyBorder="1" applyAlignment="1">
      <alignment horizontal="center" vertical="center"/>
    </xf>
    <xf numFmtId="172" fontId="10" fillId="2" borderId="191" xfId="1" applyNumberFormat="1" applyFont="1" applyFill="1" applyBorder="1" applyAlignment="1">
      <alignment horizontal="center" vertical="center"/>
    </xf>
    <xf numFmtId="0" fontId="11" fillId="2" borderId="0" xfId="1" applyFont="1" applyFill="1" applyBorder="1" applyAlignment="1">
      <alignment horizontal="center" vertical="center" wrapText="1"/>
    </xf>
    <xf numFmtId="167" fontId="11" fillId="3" borderId="192" xfId="1" applyNumberFormat="1" applyFont="1" applyFill="1" applyBorder="1" applyAlignment="1">
      <alignment horizontal="center" vertical="center" wrapText="1"/>
    </xf>
    <xf numFmtId="166" fontId="10" fillId="2" borderId="193" xfId="1" applyNumberFormat="1" applyFont="1" applyFill="1" applyBorder="1" applyAlignment="1">
      <alignment horizontal="center" vertical="center"/>
    </xf>
    <xf numFmtId="167" fontId="11" fillId="3" borderId="194" xfId="1" applyNumberFormat="1" applyFont="1" applyFill="1" applyBorder="1" applyAlignment="1">
      <alignment horizontal="center" vertical="center" wrapText="1"/>
    </xf>
    <xf numFmtId="166" fontId="6" fillId="0" borderId="0" xfId="0" applyNumberFormat="1" applyFont="1" applyBorder="1"/>
    <xf numFmtId="0" fontId="29" fillId="0" borderId="0" xfId="0" applyFont="1" applyBorder="1"/>
    <xf numFmtId="166" fontId="27" fillId="0" borderId="0" xfId="0" applyNumberFormat="1" applyFont="1" applyBorder="1" applyAlignment="1">
      <alignment horizontal="center"/>
    </xf>
    <xf numFmtId="1" fontId="10" fillId="2" borderId="139" xfId="1" applyNumberFormat="1" applyFont="1" applyFill="1" applyBorder="1" applyAlignment="1">
      <alignment horizontal="center" vertical="center" wrapText="1"/>
    </xf>
    <xf numFmtId="1" fontId="10" fillId="2" borderId="195" xfId="1" applyNumberFormat="1" applyFont="1" applyFill="1" applyBorder="1" applyAlignment="1">
      <alignment horizontal="center" vertical="center" wrapText="1"/>
    </xf>
    <xf numFmtId="0" fontId="15" fillId="2" borderId="0" xfId="1" applyFont="1" applyFill="1" applyAlignment="1">
      <alignment horizontal="left" vertical="center"/>
    </xf>
    <xf numFmtId="0" fontId="30" fillId="0" borderId="0" xfId="0" applyFont="1"/>
    <xf numFmtId="0" fontId="30" fillId="0" borderId="0" xfId="0" applyFont="1" applyAlignment="1">
      <alignment horizontal="center"/>
    </xf>
    <xf numFmtId="166" fontId="30" fillId="0" borderId="0" xfId="0" applyNumberFormat="1" applyFont="1" applyBorder="1"/>
    <xf numFmtId="0" fontId="30" fillId="0" borderId="0" xfId="0" applyFont="1" applyBorder="1"/>
    <xf numFmtId="172" fontId="10" fillId="2" borderId="196" xfId="1" applyNumberFormat="1" applyFont="1" applyFill="1" applyBorder="1" applyAlignment="1">
      <alignment horizontal="center" vertical="center"/>
    </xf>
    <xf numFmtId="167" fontId="11" fillId="3" borderId="67" xfId="1" applyNumberFormat="1" applyFont="1" applyFill="1" applyBorder="1" applyAlignment="1">
      <alignment horizontal="center" vertical="center" wrapText="1"/>
    </xf>
    <xf numFmtId="167" fontId="10" fillId="2" borderId="98" xfId="1" quotePrefix="1" applyNumberFormat="1" applyFont="1" applyFill="1" applyBorder="1" applyAlignment="1">
      <alignment horizontal="center" vertical="center"/>
    </xf>
    <xf numFmtId="167" fontId="10" fillId="2" borderId="197" xfId="1" applyNumberFormat="1" applyFont="1" applyFill="1" applyBorder="1" applyAlignment="1">
      <alignment horizontal="center" vertical="center"/>
    </xf>
    <xf numFmtId="167" fontId="10" fillId="2" borderId="185" xfId="1" applyNumberFormat="1" applyFont="1" applyFill="1" applyBorder="1" applyAlignment="1">
      <alignment horizontal="center" vertical="center"/>
    </xf>
    <xf numFmtId="0" fontId="2" fillId="2" borderId="0" xfId="7" applyFont="1" applyFill="1"/>
    <xf numFmtId="0" fontId="2" fillId="2" borderId="0" xfId="7" applyFont="1" applyFill="1" applyAlignment="1">
      <alignment horizontal="center"/>
    </xf>
    <xf numFmtId="0" fontId="2" fillId="2" borderId="0" xfId="7" applyFont="1" applyFill="1" applyAlignment="1">
      <alignment wrapText="1"/>
    </xf>
    <xf numFmtId="0" fontId="2" fillId="0" borderId="37" xfId="7" applyFont="1" applyBorder="1" applyAlignment="1">
      <alignment vertical="center" wrapText="1"/>
    </xf>
    <xf numFmtId="0" fontId="2" fillId="0" borderId="1" xfId="7" applyFont="1" applyBorder="1" applyAlignment="1">
      <alignment horizontal="center" vertical="center" wrapText="1"/>
    </xf>
    <xf numFmtId="0" fontId="2" fillId="0" borderId="39" xfId="7" applyFont="1" applyBorder="1" applyAlignment="1">
      <alignment vertical="center" wrapText="1"/>
    </xf>
    <xf numFmtId="0" fontId="2" fillId="0" borderId="33" xfId="7" applyFont="1" applyBorder="1" applyAlignment="1">
      <alignment vertical="center" wrapText="1"/>
    </xf>
    <xf numFmtId="0" fontId="2" fillId="0" borderId="33" xfId="7" applyFont="1" applyBorder="1" applyAlignment="1">
      <alignment horizontal="left" vertical="center" wrapText="1"/>
    </xf>
    <xf numFmtId="0" fontId="2" fillId="2" borderId="0" xfId="7" applyFont="1" applyFill="1" applyAlignment="1">
      <alignment horizontal="center" wrapText="1"/>
    </xf>
    <xf numFmtId="44" fontId="2" fillId="2" borderId="0" xfId="7" applyNumberFormat="1" applyFont="1" applyFill="1" applyAlignment="1">
      <alignment horizontal="center" wrapText="1"/>
    </xf>
    <xf numFmtId="8" fontId="2" fillId="0" borderId="40" xfId="9" quotePrefix="1" applyNumberFormat="1" applyFont="1" applyFill="1" applyBorder="1" applyAlignment="1">
      <alignment horizontal="center" vertical="center" wrapText="1"/>
    </xf>
    <xf numFmtId="8" fontId="2" fillId="0" borderId="40" xfId="9" applyNumberFormat="1" applyFont="1" applyFill="1" applyBorder="1" applyAlignment="1">
      <alignment horizontal="center" vertical="center" wrapText="1"/>
    </xf>
    <xf numFmtId="8" fontId="2" fillId="0" borderId="204" xfId="9" applyNumberFormat="1" applyFont="1" applyFill="1" applyBorder="1" applyAlignment="1">
      <alignment horizontal="center" vertical="center" wrapText="1"/>
    </xf>
    <xf numFmtId="0" fontId="31" fillId="2" borderId="0" xfId="7" applyFont="1" applyFill="1"/>
    <xf numFmtId="0" fontId="2" fillId="0" borderId="1" xfId="7" applyFont="1" applyBorder="1" applyAlignment="1">
      <alignment vertical="center"/>
    </xf>
    <xf numFmtId="0" fontId="2" fillId="0" borderId="33" xfId="7" applyFont="1" applyBorder="1" applyAlignment="1">
      <alignment vertical="center"/>
    </xf>
    <xf numFmtId="0" fontId="2" fillId="0" borderId="41" xfId="7" applyFont="1" applyBorder="1" applyAlignment="1">
      <alignment vertical="center"/>
    </xf>
    <xf numFmtId="0" fontId="2" fillId="2" borderId="0" xfId="7" applyFont="1" applyFill="1" applyAlignment="1">
      <alignment horizontal="left" vertical="center"/>
    </xf>
    <xf numFmtId="0" fontId="19" fillId="5" borderId="198" xfId="7" applyFont="1" applyFill="1" applyBorder="1" applyAlignment="1">
      <alignment horizontal="left" vertical="center" wrapText="1"/>
    </xf>
    <xf numFmtId="0" fontId="2" fillId="0" borderId="199" xfId="7" applyFont="1" applyBorder="1" applyAlignment="1">
      <alignment horizontal="left" vertical="center" wrapText="1"/>
    </xf>
    <xf numFmtId="0" fontId="2" fillId="0" borderId="200" xfId="7" applyFont="1" applyBorder="1" applyAlignment="1">
      <alignment horizontal="left" vertical="center" wrapText="1"/>
    </xf>
    <xf numFmtId="0" fontId="2" fillId="0" borderId="203" xfId="7" applyFont="1" applyBorder="1" applyAlignment="1">
      <alignment horizontal="left" vertical="center" wrapText="1"/>
    </xf>
    <xf numFmtId="0" fontId="2" fillId="2" borderId="0" xfId="7" applyFont="1" applyFill="1" applyAlignment="1">
      <alignment horizontal="left" vertical="center" wrapText="1"/>
    </xf>
    <xf numFmtId="0" fontId="19" fillId="5" borderId="34" xfId="0" applyFont="1" applyFill="1" applyBorder="1" applyAlignment="1">
      <alignment horizontal="left" vertical="center" wrapText="1"/>
    </xf>
    <xf numFmtId="165" fontId="22" fillId="0" borderId="206" xfId="10" applyNumberFormat="1" applyFont="1" applyFill="1" applyBorder="1" applyAlignment="1">
      <alignment horizontal="center" vertical="center"/>
    </xf>
    <xf numFmtId="165" fontId="22" fillId="0" borderId="207" xfId="10" applyNumberFormat="1" applyFont="1" applyFill="1" applyBorder="1" applyAlignment="1">
      <alignment horizontal="center" vertical="center"/>
    </xf>
    <xf numFmtId="165" fontId="22" fillId="0" borderId="209" xfId="10" applyNumberFormat="1" applyFont="1" applyFill="1" applyBorder="1" applyAlignment="1">
      <alignment horizontal="center" vertical="center"/>
    </xf>
    <xf numFmtId="165" fontId="22" fillId="0" borderId="210" xfId="10" applyNumberFormat="1" applyFont="1" applyFill="1" applyBorder="1" applyAlignment="1">
      <alignment horizontal="center" vertical="center"/>
    </xf>
    <xf numFmtId="0" fontId="20" fillId="4" borderId="2" xfId="8" applyFont="1" applyFill="1" applyBorder="1" applyAlignment="1">
      <alignment vertical="center" wrapText="1"/>
    </xf>
    <xf numFmtId="0" fontId="12" fillId="3" borderId="2" xfId="8" applyFont="1" applyFill="1" applyBorder="1" applyAlignment="1">
      <alignment vertical="center" wrapText="1"/>
    </xf>
    <xf numFmtId="0" fontId="20" fillId="4" borderId="212" xfId="8" applyFont="1" applyFill="1" applyBorder="1" applyAlignment="1">
      <alignment horizontal="center" vertical="center" wrapText="1"/>
    </xf>
    <xf numFmtId="0" fontId="20" fillId="4" borderId="211" xfId="8" applyFont="1" applyFill="1" applyBorder="1" applyAlignment="1">
      <alignment horizontal="center" vertical="center" wrapText="1"/>
    </xf>
    <xf numFmtId="0" fontId="12" fillId="3" borderId="212" xfId="8" applyFont="1" applyFill="1" applyBorder="1" applyAlignment="1">
      <alignment horizontal="center" vertical="center" wrapText="1"/>
    </xf>
    <xf numFmtId="0" fontId="12" fillId="3" borderId="211" xfId="8" applyFont="1" applyFill="1" applyBorder="1" applyAlignment="1">
      <alignment horizontal="center" vertical="center" wrapText="1"/>
    </xf>
    <xf numFmtId="0" fontId="19" fillId="5" borderId="215" xfId="0" applyFont="1" applyFill="1" applyBorder="1" applyAlignment="1">
      <alignment horizontal="left" vertical="center"/>
    </xf>
    <xf numFmtId="0" fontId="19" fillId="5" borderId="34" xfId="7" applyFont="1" applyFill="1" applyBorder="1" applyAlignment="1">
      <alignment horizontal="left" vertical="center" wrapText="1"/>
    </xf>
    <xf numFmtId="0" fontId="21" fillId="2" borderId="91" xfId="0" applyFont="1" applyFill="1" applyBorder="1" applyAlignment="1">
      <alignment vertical="center"/>
    </xf>
    <xf numFmtId="165" fontId="22" fillId="2" borderId="2" xfId="0" applyNumberFormat="1" applyFont="1" applyFill="1" applyBorder="1" applyAlignment="1">
      <alignment vertical="center"/>
    </xf>
    <xf numFmtId="165" fontId="22" fillId="2" borderId="216" xfId="0" applyNumberFormat="1" applyFont="1" applyFill="1" applyBorder="1" applyAlignment="1">
      <alignment vertical="center"/>
    </xf>
    <xf numFmtId="175" fontId="10" fillId="2" borderId="217" xfId="1" applyNumberFormat="1" applyFont="1" applyFill="1" applyBorder="1" applyAlignment="1">
      <alignment horizontal="center" vertical="center"/>
    </xf>
    <xf numFmtId="175" fontId="10" fillId="2" borderId="218" xfId="1" applyNumberFormat="1" applyFont="1" applyFill="1" applyBorder="1" applyAlignment="1">
      <alignment horizontal="center" vertical="center"/>
    </xf>
    <xf numFmtId="176" fontId="10" fillId="2" borderId="140" xfId="1" applyNumberFormat="1" applyFont="1" applyFill="1" applyBorder="1" applyAlignment="1">
      <alignment horizontal="center" vertical="center"/>
    </xf>
    <xf numFmtId="0" fontId="13" fillId="4" borderId="119" xfId="1" applyFont="1" applyFill="1" applyBorder="1" applyAlignment="1">
      <alignment horizontal="center" vertical="center" wrapText="1"/>
    </xf>
    <xf numFmtId="0" fontId="13" fillId="4" borderId="120" xfId="1" applyFont="1" applyFill="1" applyBorder="1" applyAlignment="1">
      <alignment horizontal="center" vertical="center" wrapText="1"/>
    </xf>
    <xf numFmtId="1" fontId="10" fillId="2" borderId="0" xfId="1" applyNumberFormat="1" applyFont="1" applyFill="1" applyBorder="1" applyAlignment="1">
      <alignment horizontal="center" vertical="center" wrapText="1"/>
    </xf>
    <xf numFmtId="1" fontId="10" fillId="2" borderId="121" xfId="1" applyNumberFormat="1" applyFont="1" applyFill="1" applyBorder="1" applyAlignment="1">
      <alignment horizontal="center" vertical="center" wrapText="1"/>
    </xf>
    <xf numFmtId="0" fontId="2" fillId="0" borderId="219" xfId="7" applyFont="1" applyBorder="1" applyAlignment="1">
      <alignment vertical="center" wrapText="1"/>
    </xf>
    <xf numFmtId="0" fontId="2" fillId="0" borderId="220" xfId="7" applyFont="1" applyBorder="1" applyAlignment="1">
      <alignment vertical="center" wrapText="1"/>
    </xf>
    <xf numFmtId="8" fontId="2" fillId="0" borderId="38" xfId="9" applyNumberFormat="1" applyFont="1" applyFill="1" applyBorder="1" applyAlignment="1">
      <alignment horizontal="center" vertical="center" wrapText="1"/>
    </xf>
    <xf numFmtId="0" fontId="7" fillId="0" borderId="0" xfId="7" applyFont="1" applyFill="1"/>
    <xf numFmtId="0" fontId="1" fillId="0" borderId="1" xfId="7" applyFont="1" applyBorder="1" applyAlignment="1">
      <alignment vertical="center" wrapText="1"/>
    </xf>
    <xf numFmtId="0" fontId="1" fillId="0" borderId="33" xfId="7" applyFont="1" applyBorder="1" applyAlignment="1">
      <alignment vertical="center" wrapText="1"/>
    </xf>
    <xf numFmtId="0" fontId="21" fillId="2" borderId="2" xfId="0" applyFont="1" applyFill="1" applyBorder="1" applyAlignment="1">
      <alignment vertical="center"/>
    </xf>
    <xf numFmtId="0" fontId="0" fillId="0" borderId="205" xfId="0" applyBorder="1" applyAlignment="1">
      <alignment horizontal="left" vertical="center"/>
    </xf>
    <xf numFmtId="0" fontId="22" fillId="0" borderId="206" xfId="0" applyFont="1" applyBorder="1" applyAlignment="1">
      <alignment horizontal="left" vertical="center"/>
    </xf>
    <xf numFmtId="0" fontId="0" fillId="0" borderId="208" xfId="0" applyBorder="1" applyAlignment="1">
      <alignment horizontal="left" vertical="center"/>
    </xf>
    <xf numFmtId="0" fontId="22" fillId="0" borderId="209" xfId="0" applyFont="1" applyBorder="1" applyAlignment="1">
      <alignment horizontal="left" vertical="center"/>
    </xf>
    <xf numFmtId="0" fontId="13" fillId="4" borderId="64"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21" fillId="0" borderId="91" xfId="0" applyFont="1" applyFill="1" applyBorder="1" applyAlignment="1">
      <alignment vertical="center"/>
    </xf>
    <xf numFmtId="0" fontId="21" fillId="0" borderId="2" xfId="0" applyFont="1" applyFill="1" applyBorder="1" applyAlignment="1">
      <alignment vertical="center"/>
    </xf>
    <xf numFmtId="0" fontId="13" fillId="4" borderId="222" xfId="1" applyFont="1" applyFill="1" applyBorder="1" applyAlignment="1">
      <alignment horizontal="center" vertical="center" wrapText="1"/>
    </xf>
    <xf numFmtId="0" fontId="13" fillId="4" borderId="223" xfId="1" applyFont="1" applyFill="1" applyBorder="1" applyAlignment="1">
      <alignment horizontal="center" vertical="center" wrapText="1"/>
    </xf>
    <xf numFmtId="0" fontId="11" fillId="3" borderId="224" xfId="1" applyFont="1" applyFill="1" applyBorder="1" applyAlignment="1">
      <alignment horizontal="center" vertical="center" wrapText="1"/>
    </xf>
    <xf numFmtId="172" fontId="10" fillId="2" borderId="225" xfId="1" applyNumberFormat="1" applyFont="1" applyFill="1" applyBorder="1" applyAlignment="1">
      <alignment horizontal="center" vertical="center"/>
    </xf>
    <xf numFmtId="172" fontId="10" fillId="2" borderId="226" xfId="1" applyNumberFormat="1" applyFont="1" applyFill="1" applyBorder="1" applyAlignment="1">
      <alignment horizontal="center" vertical="center"/>
    </xf>
    <xf numFmtId="0" fontId="13" fillId="4" borderId="118" xfId="1" applyFont="1" applyFill="1" applyBorder="1" applyAlignment="1">
      <alignment horizontal="center" vertical="center" wrapText="1"/>
    </xf>
    <xf numFmtId="166" fontId="11" fillId="2" borderId="109" xfId="1" applyNumberFormat="1" applyFont="1" applyFill="1" applyBorder="1" applyAlignment="1">
      <alignment horizontal="center" vertical="center"/>
    </xf>
    <xf numFmtId="170" fontId="10" fillId="2" borderId="16" xfId="1" applyNumberFormat="1" applyFont="1" applyFill="1" applyBorder="1" applyAlignment="1">
      <alignment horizontal="center" vertical="center"/>
    </xf>
    <xf numFmtId="170" fontId="10" fillId="2" borderId="74" xfId="1" applyNumberFormat="1" applyFont="1" applyFill="1" applyBorder="1" applyAlignment="1">
      <alignment horizontal="center" vertical="center"/>
    </xf>
    <xf numFmtId="170" fontId="10" fillId="2" borderId="60" xfId="1" applyNumberFormat="1" applyFont="1" applyFill="1" applyBorder="1" applyAlignment="1">
      <alignment horizontal="center" vertical="center"/>
    </xf>
    <xf numFmtId="170" fontId="10" fillId="2" borderId="75" xfId="1" applyNumberFormat="1" applyFont="1" applyFill="1" applyBorder="1" applyAlignment="1">
      <alignment horizontal="center" vertical="center"/>
    </xf>
    <xf numFmtId="0" fontId="7" fillId="2" borderId="0" xfId="7" applyFont="1" applyFill="1"/>
    <xf numFmtId="8" fontId="2" fillId="2" borderId="0" xfId="7" applyNumberFormat="1" applyFont="1" applyFill="1" applyAlignment="1">
      <alignment wrapText="1"/>
    </xf>
    <xf numFmtId="8" fontId="6" fillId="2" borderId="0" xfId="9" applyNumberFormat="1" applyFont="1" applyFill="1" applyBorder="1" applyAlignment="1">
      <alignment horizontal="center" wrapText="1"/>
    </xf>
    <xf numFmtId="177" fontId="8" fillId="2" borderId="0" xfId="7" applyNumberFormat="1" applyFill="1"/>
    <xf numFmtId="178" fontId="8" fillId="2" borderId="0" xfId="7" applyNumberFormat="1" applyFill="1"/>
    <xf numFmtId="0" fontId="0" fillId="0" borderId="227" xfId="0" applyBorder="1" applyAlignment="1">
      <alignment horizontal="left" vertical="center"/>
    </xf>
    <xf numFmtId="0" fontId="22" fillId="0" borderId="228" xfId="0" applyFont="1" applyBorder="1" applyAlignment="1">
      <alignment horizontal="left" vertical="center"/>
    </xf>
    <xf numFmtId="165" fontId="22" fillId="0" borderId="228" xfId="10" applyNumberFormat="1" applyFont="1" applyFill="1" applyBorder="1" applyAlignment="1">
      <alignment horizontal="center" vertical="center"/>
    </xf>
    <xf numFmtId="165" fontId="22" fillId="0" borderId="229" xfId="10" applyNumberFormat="1" applyFont="1" applyFill="1" applyBorder="1" applyAlignment="1">
      <alignment horizontal="center" vertical="center"/>
    </xf>
    <xf numFmtId="0" fontId="2" fillId="0" borderId="33" xfId="7" applyFont="1" applyBorder="1" applyAlignment="1">
      <alignment horizontal="center" vertical="center" wrapText="1"/>
    </xf>
    <xf numFmtId="0" fontId="1" fillId="0" borderId="33" xfId="7" applyFont="1" applyFill="1" applyBorder="1" applyAlignment="1">
      <alignment horizontal="center" vertical="center" wrapText="1"/>
    </xf>
    <xf numFmtId="0" fontId="2" fillId="0" borderId="33" xfId="7" applyFont="1" applyFill="1" applyBorder="1" applyAlignment="1">
      <alignment horizontal="center" vertical="center" wrapText="1"/>
    </xf>
    <xf numFmtId="0" fontId="1" fillId="0" borderId="0" xfId="7" applyFont="1" applyFill="1"/>
    <xf numFmtId="0" fontId="4" fillId="0" borderId="0" xfId="7" applyFont="1" applyFill="1"/>
    <xf numFmtId="0" fontId="4" fillId="0" borderId="0" xfId="7" applyFont="1" applyFill="1" applyAlignment="1">
      <alignment vertical="center"/>
    </xf>
    <xf numFmtId="0" fontId="8" fillId="0" borderId="0" xfId="7" applyFill="1"/>
    <xf numFmtId="165" fontId="22" fillId="0" borderId="2" xfId="0" applyNumberFormat="1" applyFont="1" applyFill="1" applyBorder="1" applyAlignment="1">
      <alignment vertical="center"/>
    </xf>
    <xf numFmtId="165" fontId="22" fillId="0" borderId="216" xfId="0" applyNumberFormat="1" applyFont="1" applyFill="1" applyBorder="1" applyAlignment="1">
      <alignment vertical="center"/>
    </xf>
    <xf numFmtId="0" fontId="1" fillId="0" borderId="39" xfId="7" applyFont="1" applyFill="1" applyBorder="1" applyAlignment="1">
      <alignment vertical="center" wrapText="1"/>
    </xf>
    <xf numFmtId="0" fontId="2" fillId="0" borderId="220" xfId="7" applyFont="1" applyFill="1" applyBorder="1" applyAlignment="1">
      <alignment vertical="center" wrapText="1"/>
    </xf>
    <xf numFmtId="0" fontId="1" fillId="0" borderId="33" xfId="7" applyFont="1" applyFill="1" applyBorder="1" applyAlignment="1">
      <alignment vertical="center" wrapText="1"/>
    </xf>
    <xf numFmtId="0" fontId="1" fillId="0" borderId="220" xfId="7" applyFont="1" applyFill="1" applyBorder="1" applyAlignment="1">
      <alignment horizontal="left" vertical="center" wrapText="1"/>
    </xf>
    <xf numFmtId="0" fontId="2" fillId="0" borderId="201" xfId="7" applyFont="1" applyBorder="1" applyAlignment="1">
      <alignment vertical="center" wrapText="1"/>
    </xf>
    <xf numFmtId="0" fontId="2" fillId="0" borderId="221" xfId="7" applyFont="1" applyBorder="1" applyAlignment="1">
      <alignment vertical="center" wrapText="1"/>
    </xf>
    <xf numFmtId="0" fontId="1" fillId="0" borderId="202" xfId="7" applyFont="1" applyBorder="1" applyAlignment="1">
      <alignment vertical="center" wrapText="1"/>
    </xf>
    <xf numFmtId="0" fontId="2" fillId="0" borderId="41" xfId="7" applyFont="1" applyBorder="1" applyAlignment="1">
      <alignment horizontal="center" vertical="center" wrapText="1"/>
    </xf>
    <xf numFmtId="0" fontId="1" fillId="2" borderId="0" xfId="7" applyFont="1" applyFill="1" applyAlignment="1"/>
    <xf numFmtId="8" fontId="2" fillId="0" borderId="200" xfId="9" applyNumberFormat="1" applyFont="1" applyFill="1" applyBorder="1" applyAlignment="1">
      <alignment horizontal="center" vertical="center" wrapText="1"/>
    </xf>
    <xf numFmtId="8" fontId="2" fillId="0" borderId="203" xfId="9" applyNumberFormat="1" applyFont="1" applyFill="1" applyBorder="1" applyAlignment="1">
      <alignment horizontal="center" vertical="center" wrapText="1"/>
    </xf>
    <xf numFmtId="0" fontId="19" fillId="5" borderId="198" xfId="7" applyFont="1" applyFill="1" applyBorder="1" applyAlignment="1">
      <alignment horizontal="center" vertical="center" wrapText="1"/>
    </xf>
    <xf numFmtId="0" fontId="7" fillId="0" borderId="0" xfId="7" applyFont="1" applyFill="1" applyAlignment="1">
      <alignment horizontal="center"/>
    </xf>
    <xf numFmtId="0" fontId="2" fillId="0" borderId="1" xfId="0" applyFont="1" applyBorder="1" applyAlignment="1">
      <alignment horizontal="center" vertical="center"/>
    </xf>
    <xf numFmtId="0" fontId="2" fillId="0" borderId="33" xfId="0" applyFont="1" applyBorder="1" applyAlignment="1">
      <alignment horizontal="center" vertical="center"/>
    </xf>
    <xf numFmtId="0" fontId="2" fillId="0" borderId="41" xfId="0" applyFont="1" applyBorder="1" applyAlignment="1">
      <alignment horizontal="center" vertical="center"/>
    </xf>
    <xf numFmtId="0" fontId="6" fillId="2" borderId="0" xfId="0" applyFont="1" applyFill="1" applyAlignment="1">
      <alignment horizontal="center"/>
    </xf>
    <xf numFmtId="0" fontId="7" fillId="0" borderId="0" xfId="7" applyFont="1" applyFill="1" applyAlignment="1">
      <alignment horizontal="left"/>
    </xf>
    <xf numFmtId="0" fontId="2" fillId="2" borderId="0" xfId="7" applyFont="1" applyFill="1" applyAlignment="1">
      <alignment horizontal="left"/>
    </xf>
    <xf numFmtId="0" fontId="19" fillId="5" borderId="35" xfId="7" applyFont="1" applyFill="1" applyBorder="1" applyAlignment="1">
      <alignment horizontal="left" vertical="center" wrapText="1"/>
    </xf>
    <xf numFmtId="0" fontId="2" fillId="0" borderId="1" xfId="7" applyFont="1" applyBorder="1" applyAlignment="1">
      <alignment horizontal="left" vertical="center" wrapText="1"/>
    </xf>
    <xf numFmtId="0" fontId="2" fillId="0" borderId="202" xfId="7" applyFont="1" applyBorder="1" applyAlignment="1">
      <alignment horizontal="left" vertical="center" wrapText="1"/>
    </xf>
    <xf numFmtId="0" fontId="2" fillId="2" borderId="0" xfId="7" applyFont="1" applyFill="1" applyAlignment="1">
      <alignment horizontal="left" wrapText="1"/>
    </xf>
    <xf numFmtId="0" fontId="13" fillId="4" borderId="64" xfId="1" applyFont="1" applyFill="1" applyBorder="1" applyAlignment="1">
      <alignment horizontal="center" vertical="center" wrapText="1"/>
    </xf>
    <xf numFmtId="0" fontId="13" fillId="4" borderId="65" xfId="1" applyFont="1" applyFill="1" applyBorder="1" applyAlignment="1">
      <alignment horizontal="center" vertical="center" wrapText="1"/>
    </xf>
    <xf numFmtId="0" fontId="13" fillId="4" borderId="63"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4" borderId="142" xfId="1" applyFont="1" applyFill="1" applyBorder="1" applyAlignment="1">
      <alignment horizontal="center" vertical="center" wrapText="1"/>
    </xf>
    <xf numFmtId="0" fontId="13" fillId="4" borderId="143" xfId="1" applyFont="1" applyFill="1" applyBorder="1" applyAlignment="1">
      <alignment horizontal="center" vertical="center" wrapText="1"/>
    </xf>
    <xf numFmtId="0" fontId="13" fillId="4" borderId="23"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3" fillId="4" borderId="20" xfId="1" applyFont="1" applyFill="1" applyBorder="1" applyAlignment="1">
      <alignment horizontal="center" vertical="center" wrapText="1"/>
    </xf>
    <xf numFmtId="0" fontId="19" fillId="5" borderId="213" xfId="0" applyFont="1" applyFill="1" applyBorder="1" applyAlignment="1">
      <alignment horizontal="center" vertical="center"/>
    </xf>
    <xf numFmtId="0" fontId="19" fillId="5" borderId="214" xfId="0" applyFont="1" applyFill="1" applyBorder="1" applyAlignment="1">
      <alignment horizontal="center" vertical="center"/>
    </xf>
    <xf numFmtId="0" fontId="7" fillId="2" borderId="0" xfId="7" applyFont="1" applyFill="1" applyAlignment="1">
      <alignment horizontal="center" vertical="center"/>
    </xf>
  </cellXfs>
  <cellStyles count="15">
    <cellStyle name="Assumptions Right Number" xfId="4" xr:uid="{D150A18F-9218-4B52-8CDF-D7C747C1F7AB}"/>
    <cellStyle name="Comma 2" xfId="12" xr:uid="{3F31CCB4-F041-4EF8-B4E4-FA72EE2C4C30}"/>
    <cellStyle name="Currency" xfId="10" builtinId="4"/>
    <cellStyle name="Currency 2" xfId="9" xr:uid="{F3D70786-A215-4996-B8F0-6D2FA42A235A}"/>
    <cellStyle name="Currency 2 2" xfId="14" xr:uid="{B37AEDAE-194E-4FB0-97AB-80E9DF9C19A4}"/>
    <cellStyle name="Hyperlink 2" xfId="3" xr:uid="{43D3E837-920A-4BB9-9B81-19417076EB76}"/>
    <cellStyle name="Normal" xfId="0" builtinId="0"/>
    <cellStyle name="Normal 13" xfId="5" xr:uid="{8234352C-2DF3-49DE-B829-D5A91845D47B}"/>
    <cellStyle name="Normal 2" xfId="2" xr:uid="{7DC9C513-EF6C-4405-A619-962FE925EA48}"/>
    <cellStyle name="Normal 2 2" xfId="6" xr:uid="{E261D0E7-4480-4C43-84D3-C2BFC8F02FC2}"/>
    <cellStyle name="Normal 3" xfId="7" xr:uid="{6CE8D074-7B06-4424-BCF9-D30403F6FBC4}"/>
    <cellStyle name="Normal 3 2" xfId="13" xr:uid="{FB22325B-A0B3-43A5-8D3D-E829EDACB17D}"/>
    <cellStyle name="Normal 5 3" xfId="1" xr:uid="{9CE58E9D-D4EF-432C-AA5C-45A43CE569A3}"/>
    <cellStyle name="Normal 5 3 4" xfId="8" xr:uid="{81A28231-8DED-452B-A752-654CDA96A71D}"/>
    <cellStyle name="Percent 2" xfId="11" xr:uid="{2E6F78DE-CE2A-4D09-82EC-F06D7359B2CA}"/>
  </cellStyles>
  <dxfs count="40">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rgb="FF9C0006"/>
      </font>
      <fill>
        <patternFill>
          <bgColor rgb="FFFFC7CE"/>
        </patternFill>
      </fill>
    </dxf>
    <dxf>
      <font>
        <color theme="0"/>
      </font>
    </dxf>
    <dxf>
      <font>
        <color theme="0"/>
      </font>
    </dxf>
  </dxfs>
  <tableStyles count="0" defaultTableStyle="TableStyleMedium2" defaultPivotStyle="PivotStyleLight16"/>
  <colors>
    <mruColors>
      <color rgb="FF3A828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EQL">
  <a:themeElements>
    <a:clrScheme name="EQL">
      <a:dk1>
        <a:sysClr val="windowText" lastClr="000000"/>
      </a:dk1>
      <a:lt1>
        <a:sysClr val="window" lastClr="FFFFFF"/>
      </a:lt1>
      <a:dk2>
        <a:srgbClr val="44546A"/>
      </a:dk2>
      <a:lt2>
        <a:srgbClr val="E7E6E6"/>
      </a:lt2>
      <a:accent1>
        <a:srgbClr val="233C64"/>
      </a:accent1>
      <a:accent2>
        <a:srgbClr val="3A828E"/>
      </a:accent2>
      <a:accent3>
        <a:srgbClr val="6BA1AA"/>
      </a:accent3>
      <a:accent4>
        <a:srgbClr val="9DC1C7"/>
      </a:accent4>
      <a:accent5>
        <a:srgbClr val="CEE0E3"/>
      </a:accent5>
      <a:accent6>
        <a:srgbClr val="E1E1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6D473-1441-4A47-9285-FD08D95E217E}">
  <sheetPr>
    <pageSetUpPr fitToPage="1"/>
  </sheetPr>
  <dimension ref="B1:Q54"/>
  <sheetViews>
    <sheetView showGridLines="0" tabSelected="1" zoomScale="80" zoomScaleNormal="80" workbookViewId="0"/>
  </sheetViews>
  <sheetFormatPr defaultColWidth="9.33203125" defaultRowHeight="13.8" x14ac:dyDescent="0.25"/>
  <cols>
    <col min="1" max="1" width="4.6640625" style="50" customWidth="1"/>
    <col min="2" max="2" width="40.6640625" style="50" customWidth="1"/>
    <col min="3" max="3" width="9.6640625" style="49" customWidth="1"/>
    <col min="4" max="9" width="11.6640625" style="50" customWidth="1"/>
    <col min="10" max="10" width="9.33203125" style="50"/>
    <col min="11" max="13" width="9.6640625" style="319" customWidth="1"/>
    <col min="14" max="14" width="9.33203125" style="50"/>
    <col min="15" max="16" width="12.6640625" style="50" customWidth="1"/>
    <col min="17" max="16384" width="9.33203125" style="50"/>
  </cols>
  <sheetData>
    <row r="1" spans="2:17" s="325" customFormat="1" ht="15" x14ac:dyDescent="0.25">
      <c r="C1" s="326"/>
      <c r="K1" s="327"/>
      <c r="L1" s="327"/>
      <c r="M1" s="327"/>
    </row>
    <row r="2" spans="2:17" s="325" customFormat="1" ht="15.6" x14ac:dyDescent="0.25">
      <c r="B2" s="324" t="s">
        <v>295</v>
      </c>
      <c r="C2" s="326"/>
      <c r="K2" s="327"/>
      <c r="L2" s="327"/>
      <c r="M2" s="327"/>
    </row>
    <row r="3" spans="2:17" s="325" customFormat="1" ht="15.6" x14ac:dyDescent="0.25">
      <c r="B3" s="7" t="s">
        <v>190</v>
      </c>
      <c r="C3" s="326"/>
      <c r="K3" s="327"/>
      <c r="L3" s="327"/>
      <c r="M3" s="327"/>
    </row>
    <row r="4" spans="2:17" s="325" customFormat="1" ht="15.6" thickBot="1" x14ac:dyDescent="0.3">
      <c r="C4" s="326"/>
      <c r="K4" s="327"/>
      <c r="L4" s="327"/>
      <c r="M4" s="327"/>
    </row>
    <row r="5" spans="2:17" ht="24.6" x14ac:dyDescent="0.25">
      <c r="B5" s="37" t="s">
        <v>11</v>
      </c>
      <c r="C5" s="257"/>
      <c r="D5" s="79" t="s">
        <v>37</v>
      </c>
      <c r="E5" s="447" t="s">
        <v>36</v>
      </c>
      <c r="F5" s="447"/>
      <c r="G5" s="447"/>
      <c r="H5" s="448"/>
      <c r="I5" s="257" t="s">
        <v>35</v>
      </c>
      <c r="K5" s="320"/>
      <c r="L5" s="202"/>
      <c r="M5" s="327"/>
      <c r="N5" s="131"/>
    </row>
    <row r="6" spans="2:17" ht="40.200000000000003" customHeight="1" thickBot="1" x14ac:dyDescent="0.3">
      <c r="B6" s="73" t="s">
        <v>34</v>
      </c>
      <c r="C6" s="74" t="s">
        <v>33</v>
      </c>
      <c r="D6" s="75" t="s">
        <v>3</v>
      </c>
      <c r="E6" s="76" t="s">
        <v>4</v>
      </c>
      <c r="F6" s="77" t="s">
        <v>197</v>
      </c>
      <c r="G6" s="77" t="s">
        <v>14</v>
      </c>
      <c r="H6" s="78" t="s">
        <v>24</v>
      </c>
      <c r="I6" s="78" t="s">
        <v>21</v>
      </c>
      <c r="M6" s="327"/>
      <c r="O6" s="82"/>
      <c r="P6" s="81"/>
      <c r="Q6" s="82"/>
    </row>
    <row r="7" spans="2:17" ht="15.6" thickBot="1" x14ac:dyDescent="0.3">
      <c r="B7" s="67" t="s">
        <v>32</v>
      </c>
      <c r="C7" s="68"/>
      <c r="D7" s="69" t="s">
        <v>31</v>
      </c>
      <c r="E7" s="70" t="s">
        <v>5</v>
      </c>
      <c r="F7" s="71" t="s">
        <v>5</v>
      </c>
      <c r="G7" s="71" t="s">
        <v>5</v>
      </c>
      <c r="H7" s="72" t="s">
        <v>5</v>
      </c>
      <c r="I7" s="330" t="s">
        <v>9</v>
      </c>
      <c r="K7" s="321"/>
      <c r="L7" s="321"/>
      <c r="M7" s="327"/>
      <c r="O7" s="82"/>
      <c r="P7" s="82"/>
      <c r="Q7" s="82"/>
    </row>
    <row r="8" spans="2:17" ht="15" x14ac:dyDescent="0.25">
      <c r="B8" s="266" t="s">
        <v>25</v>
      </c>
      <c r="C8" s="11">
        <v>6900</v>
      </c>
      <c r="D8" s="114">
        <v>0.63900000000000001</v>
      </c>
      <c r="E8" s="103">
        <v>0</v>
      </c>
      <c r="F8" s="104">
        <v>4.7600000000000003E-3</v>
      </c>
      <c r="G8" s="104">
        <v>0.19367000000000001</v>
      </c>
      <c r="H8" s="206">
        <v>4.8680000000000001E-2</v>
      </c>
      <c r="I8" s="331">
        <v>0</v>
      </c>
      <c r="K8" s="242"/>
      <c r="L8" s="242"/>
      <c r="M8" s="327"/>
      <c r="O8" s="121"/>
      <c r="P8" s="120"/>
      <c r="Q8" s="82"/>
    </row>
    <row r="9" spans="2:17" ht="15" x14ac:dyDescent="0.25">
      <c r="B9" s="267" t="s">
        <v>208</v>
      </c>
      <c r="C9" s="11">
        <v>3900</v>
      </c>
      <c r="D9" s="115">
        <v>0.44400000000000001</v>
      </c>
      <c r="E9" s="105">
        <v>0</v>
      </c>
      <c r="F9" s="106">
        <v>4.7600000000000003E-3</v>
      </c>
      <c r="G9" s="106">
        <v>2.367E-2</v>
      </c>
      <c r="H9" s="207">
        <v>4.8680000000000001E-2</v>
      </c>
      <c r="I9" s="205">
        <v>7</v>
      </c>
      <c r="K9" s="242"/>
      <c r="L9" s="242"/>
      <c r="M9" s="327"/>
      <c r="O9" s="121"/>
      <c r="P9" s="120"/>
      <c r="Q9" s="82"/>
    </row>
    <row r="10" spans="2:17" ht="15.6" thickBot="1" x14ac:dyDescent="0.3">
      <c r="B10" s="268" t="s">
        <v>187</v>
      </c>
      <c r="C10" s="11">
        <v>8400</v>
      </c>
      <c r="D10" s="115">
        <v>0.81499999999999995</v>
      </c>
      <c r="E10" s="105">
        <v>8.9179999999999995E-2</v>
      </c>
      <c r="F10" s="106">
        <v>0</v>
      </c>
      <c r="G10" s="106">
        <v>0</v>
      </c>
      <c r="H10" s="207">
        <v>0</v>
      </c>
      <c r="I10" s="205">
        <v>0</v>
      </c>
      <c r="K10" s="242"/>
      <c r="L10" s="242"/>
      <c r="M10" s="327"/>
      <c r="O10" s="121"/>
      <c r="P10" s="120"/>
      <c r="Q10" s="82"/>
    </row>
    <row r="11" spans="2:17" ht="15.6" thickBot="1" x14ac:dyDescent="0.3">
      <c r="B11" s="31" t="s">
        <v>39</v>
      </c>
      <c r="C11" s="26"/>
      <c r="D11" s="116"/>
      <c r="E11" s="107"/>
      <c r="F11" s="107"/>
      <c r="G11" s="107"/>
      <c r="H11" s="107"/>
      <c r="I11" s="119"/>
      <c r="K11" s="242"/>
      <c r="L11" s="242"/>
      <c r="M11" s="327"/>
      <c r="O11" s="121"/>
      <c r="P11" s="120"/>
      <c r="Q11" s="82"/>
    </row>
    <row r="12" spans="2:17" ht="15" x14ac:dyDescent="0.25">
      <c r="B12" s="33" t="s">
        <v>26</v>
      </c>
      <c r="C12" s="24">
        <v>9100</v>
      </c>
      <c r="D12" s="117">
        <v>0</v>
      </c>
      <c r="E12" s="258">
        <v>2.5000000000000001E-2</v>
      </c>
      <c r="F12" s="109">
        <v>0</v>
      </c>
      <c r="G12" s="109">
        <v>0</v>
      </c>
      <c r="H12" s="110">
        <v>0</v>
      </c>
      <c r="I12" s="332">
        <v>0</v>
      </c>
      <c r="K12" s="242"/>
      <c r="L12" s="242"/>
      <c r="M12" s="327"/>
      <c r="O12" s="121"/>
      <c r="P12" s="120"/>
      <c r="Q12" s="82"/>
    </row>
    <row r="13" spans="2:17" ht="15.6" thickBot="1" x14ac:dyDescent="0.3">
      <c r="B13" s="34" t="s">
        <v>27</v>
      </c>
      <c r="C13" s="35">
        <v>9000</v>
      </c>
      <c r="D13" s="118">
        <v>0</v>
      </c>
      <c r="E13" s="375">
        <v>2.5000000000000001E-2</v>
      </c>
      <c r="F13" s="112">
        <v>0</v>
      </c>
      <c r="G13" s="112">
        <v>0</v>
      </c>
      <c r="H13" s="113">
        <v>0</v>
      </c>
      <c r="I13" s="333">
        <v>0</v>
      </c>
      <c r="K13" s="242"/>
      <c r="L13" s="242"/>
      <c r="M13" s="327"/>
      <c r="O13" s="121"/>
      <c r="P13" s="120"/>
      <c r="Q13" s="82"/>
    </row>
    <row r="14" spans="2:17" ht="15" x14ac:dyDescent="0.25">
      <c r="B14" s="82" t="s">
        <v>188</v>
      </c>
      <c r="C14" s="127"/>
      <c r="D14" s="127"/>
      <c r="E14" s="127"/>
      <c r="F14" s="127"/>
      <c r="G14" s="127"/>
      <c r="H14" s="127"/>
      <c r="I14" s="127"/>
      <c r="K14" s="140"/>
      <c r="L14" s="140"/>
      <c r="M14" s="327"/>
      <c r="O14" s="120"/>
      <c r="P14" s="120"/>
    </row>
    <row r="15" spans="2:17" ht="15.6" thickBot="1" x14ac:dyDescent="0.3">
      <c r="K15" s="142"/>
      <c r="L15" s="141"/>
      <c r="M15" s="327"/>
    </row>
    <row r="16" spans="2:17" ht="26.25" customHeight="1" x14ac:dyDescent="0.25">
      <c r="B16" s="37" t="s">
        <v>1</v>
      </c>
      <c r="C16" s="257"/>
      <c r="D16" s="79" t="s">
        <v>37</v>
      </c>
      <c r="E16" s="447" t="s">
        <v>36</v>
      </c>
      <c r="F16" s="447"/>
      <c r="G16" s="447"/>
      <c r="H16" s="448"/>
      <c r="I16" s="257" t="s">
        <v>35</v>
      </c>
      <c r="L16" s="200"/>
      <c r="M16" s="327"/>
    </row>
    <row r="17" spans="2:14" ht="40.200000000000003" customHeight="1" thickBot="1" x14ac:dyDescent="0.3">
      <c r="B17" s="73" t="s">
        <v>34</v>
      </c>
      <c r="C17" s="74" t="s">
        <v>33</v>
      </c>
      <c r="D17" s="75" t="s">
        <v>3</v>
      </c>
      <c r="E17" s="76" t="s">
        <v>4</v>
      </c>
      <c r="F17" s="77" t="s">
        <v>197</v>
      </c>
      <c r="G17" s="77" t="s">
        <v>14</v>
      </c>
      <c r="H17" s="78" t="s">
        <v>24</v>
      </c>
      <c r="I17" s="78" t="s">
        <v>21</v>
      </c>
      <c r="M17" s="327"/>
    </row>
    <row r="18" spans="2:14" ht="15.6" thickBot="1" x14ac:dyDescent="0.3">
      <c r="B18" s="28" t="s">
        <v>32</v>
      </c>
      <c r="C18" s="4"/>
      <c r="D18" s="3" t="s">
        <v>31</v>
      </c>
      <c r="E18" s="2" t="s">
        <v>5</v>
      </c>
      <c r="F18" s="1" t="s">
        <v>5</v>
      </c>
      <c r="G18" s="1" t="s">
        <v>5</v>
      </c>
      <c r="H18" s="29" t="s">
        <v>5</v>
      </c>
      <c r="I18" s="46" t="s">
        <v>9</v>
      </c>
      <c r="K18" s="321"/>
      <c r="L18" s="321"/>
      <c r="M18" s="327"/>
    </row>
    <row r="19" spans="2:14" ht="15" x14ac:dyDescent="0.25">
      <c r="B19" s="30" t="s">
        <v>25</v>
      </c>
      <c r="C19" s="11">
        <v>6900</v>
      </c>
      <c r="D19" s="208">
        <v>0.42299999999999999</v>
      </c>
      <c r="E19" s="208" t="s">
        <v>56</v>
      </c>
      <c r="F19" s="259">
        <v>0</v>
      </c>
      <c r="G19" s="259">
        <v>0.17</v>
      </c>
      <c r="H19" s="260">
        <v>2.5010000000000001E-2</v>
      </c>
      <c r="I19" s="210" t="s">
        <v>56</v>
      </c>
      <c r="K19" s="242"/>
      <c r="L19" s="242"/>
      <c r="M19" s="327"/>
      <c r="N19" s="123"/>
    </row>
    <row r="20" spans="2:14" ht="15" x14ac:dyDescent="0.25">
      <c r="B20" s="30" t="s">
        <v>208</v>
      </c>
      <c r="C20" s="11">
        <v>3900</v>
      </c>
      <c r="D20" s="135">
        <v>0.22800000000000001</v>
      </c>
      <c r="E20" s="8" t="s">
        <v>56</v>
      </c>
      <c r="F20" s="9">
        <v>0</v>
      </c>
      <c r="G20" s="9">
        <v>0</v>
      </c>
      <c r="H20" s="10">
        <v>2.5010000000000001E-2</v>
      </c>
      <c r="I20" s="48">
        <v>7</v>
      </c>
      <c r="K20" s="242"/>
      <c r="L20" s="242"/>
      <c r="M20" s="327"/>
      <c r="N20" s="86"/>
    </row>
    <row r="21" spans="2:14" ht="15.6" thickBot="1" x14ac:dyDescent="0.3">
      <c r="B21" s="30" t="s">
        <v>187</v>
      </c>
      <c r="C21" s="11">
        <v>8400</v>
      </c>
      <c r="D21" s="135">
        <v>0.59899999999999998</v>
      </c>
      <c r="E21" s="8">
        <v>6.8339999999999998E-2</v>
      </c>
      <c r="F21" s="9" t="s">
        <v>56</v>
      </c>
      <c r="G21" s="9" t="s">
        <v>56</v>
      </c>
      <c r="H21" s="10" t="s">
        <v>56</v>
      </c>
      <c r="I21" s="47" t="s">
        <v>56</v>
      </c>
      <c r="K21" s="242"/>
      <c r="L21" s="242"/>
      <c r="M21" s="327"/>
      <c r="N21" s="86"/>
    </row>
    <row r="22" spans="2:14" ht="15.6" thickBot="1" x14ac:dyDescent="0.3">
      <c r="B22" s="31" t="s">
        <v>39</v>
      </c>
      <c r="C22" s="26"/>
      <c r="D22" s="27"/>
      <c r="E22" s="26"/>
      <c r="F22" s="26"/>
      <c r="G22" s="26"/>
      <c r="H22" s="26"/>
      <c r="I22" s="32"/>
      <c r="K22" s="242"/>
      <c r="L22" s="242"/>
      <c r="M22" s="327"/>
    </row>
    <row r="23" spans="2:14" ht="15" x14ac:dyDescent="0.25">
      <c r="B23" s="33" t="s">
        <v>26</v>
      </c>
      <c r="C23" s="322">
        <v>9100</v>
      </c>
      <c r="D23" s="373">
        <v>0</v>
      </c>
      <c r="E23" s="258">
        <v>2.5000000000000001E-2</v>
      </c>
      <c r="F23" s="209" t="s">
        <v>56</v>
      </c>
      <c r="G23" s="209" t="s">
        <v>56</v>
      </c>
      <c r="H23" s="210" t="s">
        <v>56</v>
      </c>
      <c r="I23" s="210" t="s">
        <v>56</v>
      </c>
      <c r="K23" s="242"/>
      <c r="L23" s="242"/>
      <c r="M23" s="327"/>
    </row>
    <row r="24" spans="2:14" ht="15.6" thickBot="1" x14ac:dyDescent="0.3">
      <c r="B24" s="34" t="s">
        <v>27</v>
      </c>
      <c r="C24" s="323">
        <v>9000</v>
      </c>
      <c r="D24" s="374">
        <v>0</v>
      </c>
      <c r="E24" s="375">
        <v>2.5000000000000001E-2</v>
      </c>
      <c r="F24" s="211" t="s">
        <v>56</v>
      </c>
      <c r="G24" s="211" t="s">
        <v>56</v>
      </c>
      <c r="H24" s="212" t="s">
        <v>56</v>
      </c>
      <c r="I24" s="212" t="s">
        <v>56</v>
      </c>
      <c r="K24" s="242"/>
      <c r="L24" s="242"/>
      <c r="M24" s="327"/>
    </row>
    <row r="25" spans="2:14" s="82" customFormat="1" ht="15" x14ac:dyDescent="0.25">
      <c r="C25" s="127"/>
      <c r="D25" s="133"/>
      <c r="E25" s="128"/>
      <c r="F25" s="128"/>
      <c r="G25" s="128"/>
      <c r="H25" s="128"/>
      <c r="I25" s="128"/>
      <c r="K25" s="140"/>
      <c r="L25" s="140"/>
      <c r="M25" s="327"/>
    </row>
    <row r="26" spans="2:14" ht="15.6" thickBot="1" x14ac:dyDescent="0.3">
      <c r="K26" s="142"/>
      <c r="L26" s="141"/>
      <c r="M26" s="327"/>
    </row>
    <row r="27" spans="2:14" ht="26.25" customHeight="1" x14ac:dyDescent="0.25">
      <c r="B27" s="37" t="s">
        <v>6</v>
      </c>
      <c r="C27" s="257"/>
      <c r="D27" s="79" t="s">
        <v>37</v>
      </c>
      <c r="E27" s="447" t="s">
        <v>36</v>
      </c>
      <c r="F27" s="447"/>
      <c r="G27" s="447"/>
      <c r="H27" s="448"/>
      <c r="I27" s="280"/>
      <c r="L27" s="200"/>
      <c r="M27" s="327"/>
    </row>
    <row r="28" spans="2:14" ht="40.200000000000003" customHeight="1" thickBot="1" x14ac:dyDescent="0.3">
      <c r="B28" s="73" t="s">
        <v>34</v>
      </c>
      <c r="C28" s="74" t="s">
        <v>33</v>
      </c>
      <c r="D28" s="75" t="s">
        <v>3</v>
      </c>
      <c r="E28" s="76" t="s">
        <v>4</v>
      </c>
      <c r="F28" s="77" t="s">
        <v>197</v>
      </c>
      <c r="G28" s="77" t="s">
        <v>14</v>
      </c>
      <c r="H28" s="78" t="s">
        <v>24</v>
      </c>
      <c r="I28" s="280"/>
      <c r="M28" s="327"/>
    </row>
    <row r="29" spans="2:14" ht="15.6" thickBot="1" x14ac:dyDescent="0.3">
      <c r="B29" s="28" t="s">
        <v>32</v>
      </c>
      <c r="C29" s="4"/>
      <c r="D29" s="3" t="s">
        <v>31</v>
      </c>
      <c r="E29" s="2" t="s">
        <v>5</v>
      </c>
      <c r="F29" s="1" t="s">
        <v>5</v>
      </c>
      <c r="G29" s="1" t="s">
        <v>5</v>
      </c>
      <c r="H29" s="29" t="s">
        <v>5</v>
      </c>
      <c r="I29" s="281"/>
      <c r="K29" s="321"/>
      <c r="L29" s="321"/>
      <c r="M29" s="327"/>
    </row>
    <row r="30" spans="2:14" ht="15" x14ac:dyDescent="0.25">
      <c r="B30" s="30" t="s">
        <v>25</v>
      </c>
      <c r="C30" s="11">
        <v>6900</v>
      </c>
      <c r="D30" s="208">
        <v>7.5999999999999998E-2</v>
      </c>
      <c r="E30" s="208" t="s">
        <v>56</v>
      </c>
      <c r="F30" s="259">
        <v>0</v>
      </c>
      <c r="G30" s="259">
        <v>1.891E-2</v>
      </c>
      <c r="H30" s="285">
        <v>1.891E-2</v>
      </c>
      <c r="I30" s="283"/>
      <c r="K30" s="242"/>
      <c r="L30" s="242"/>
      <c r="M30" s="327"/>
    </row>
    <row r="31" spans="2:14" ht="15" x14ac:dyDescent="0.25">
      <c r="B31" s="30" t="s">
        <v>208</v>
      </c>
      <c r="C31" s="11">
        <v>3900</v>
      </c>
      <c r="D31" s="135">
        <v>7.5999999999999998E-2</v>
      </c>
      <c r="E31" s="8" t="s">
        <v>56</v>
      </c>
      <c r="F31" s="9">
        <v>0</v>
      </c>
      <c r="G31" s="9">
        <v>1.891E-2</v>
      </c>
      <c r="H31" s="286">
        <v>1.891E-2</v>
      </c>
      <c r="I31" s="198"/>
      <c r="K31" s="242"/>
      <c r="L31" s="242"/>
      <c r="M31" s="327"/>
    </row>
    <row r="32" spans="2:14" ht="15.6" thickBot="1" x14ac:dyDescent="0.3">
      <c r="B32" s="30" t="s">
        <v>187</v>
      </c>
      <c r="C32" s="11">
        <v>8400</v>
      </c>
      <c r="D32" s="135">
        <v>7.5999999999999998E-2</v>
      </c>
      <c r="E32" s="8">
        <v>1.6080000000000001E-2</v>
      </c>
      <c r="F32" s="9" t="s">
        <v>56</v>
      </c>
      <c r="G32" s="9" t="s">
        <v>56</v>
      </c>
      <c r="H32" s="286" t="s">
        <v>56</v>
      </c>
      <c r="I32" s="198"/>
      <c r="K32" s="242"/>
      <c r="L32" s="242"/>
      <c r="M32" s="327"/>
    </row>
    <row r="33" spans="2:14" ht="15.6" thickBot="1" x14ac:dyDescent="0.3">
      <c r="B33" s="31" t="s">
        <v>39</v>
      </c>
      <c r="C33" s="26"/>
      <c r="D33" s="27"/>
      <c r="E33" s="26"/>
      <c r="F33" s="26"/>
      <c r="G33" s="26"/>
      <c r="H33" s="32"/>
      <c r="I33" s="284"/>
      <c r="K33" s="242"/>
      <c r="L33" s="242"/>
      <c r="M33" s="327"/>
    </row>
    <row r="34" spans="2:14" ht="15" x14ac:dyDescent="0.25">
      <c r="B34" s="33" t="s">
        <v>26</v>
      </c>
      <c r="C34" s="322">
        <v>9100</v>
      </c>
      <c r="D34" s="136">
        <v>0</v>
      </c>
      <c r="E34" s="258">
        <v>0</v>
      </c>
      <c r="F34" s="209" t="s">
        <v>56</v>
      </c>
      <c r="G34" s="209" t="s">
        <v>56</v>
      </c>
      <c r="H34" s="288" t="s">
        <v>56</v>
      </c>
      <c r="I34" s="283"/>
      <c r="K34" s="242"/>
      <c r="L34" s="242"/>
      <c r="M34" s="327"/>
    </row>
    <row r="35" spans="2:14" ht="15.6" thickBot="1" x14ac:dyDescent="0.3">
      <c r="B35" s="34" t="s">
        <v>27</v>
      </c>
      <c r="C35" s="323">
        <v>9000</v>
      </c>
      <c r="D35" s="137">
        <v>0</v>
      </c>
      <c r="E35" s="375">
        <v>0</v>
      </c>
      <c r="F35" s="211" t="s">
        <v>56</v>
      </c>
      <c r="G35" s="211" t="s">
        <v>56</v>
      </c>
      <c r="H35" s="289" t="s">
        <v>56</v>
      </c>
      <c r="I35" s="283"/>
      <c r="K35" s="242"/>
      <c r="L35" s="242"/>
      <c r="M35" s="327"/>
    </row>
    <row r="36" spans="2:14" ht="15" x14ac:dyDescent="0.25">
      <c r="C36" s="127"/>
      <c r="D36" s="133"/>
      <c r="E36" s="128"/>
      <c r="F36" s="128"/>
      <c r="G36" s="128"/>
      <c r="H36" s="128"/>
      <c r="I36" s="147"/>
      <c r="K36" s="140"/>
      <c r="L36" s="140"/>
      <c r="M36" s="327"/>
    </row>
    <row r="37" spans="2:14" ht="15.6" thickBot="1" x14ac:dyDescent="0.3">
      <c r="I37" s="143"/>
      <c r="K37" s="142"/>
      <c r="L37" s="141"/>
      <c r="M37" s="327"/>
    </row>
    <row r="38" spans="2:14" ht="26.25" customHeight="1" x14ac:dyDescent="0.25">
      <c r="B38" s="37" t="s">
        <v>10</v>
      </c>
      <c r="C38" s="257"/>
      <c r="D38" s="79" t="s">
        <v>37</v>
      </c>
      <c r="E38" s="447" t="s">
        <v>36</v>
      </c>
      <c r="F38" s="447"/>
      <c r="G38" s="447"/>
      <c r="H38" s="448"/>
      <c r="I38" s="280"/>
      <c r="L38" s="200"/>
      <c r="M38" s="327"/>
    </row>
    <row r="39" spans="2:14" ht="40.200000000000003" customHeight="1" thickBot="1" x14ac:dyDescent="0.3">
      <c r="B39" s="73" t="s">
        <v>34</v>
      </c>
      <c r="C39" s="74" t="s">
        <v>33</v>
      </c>
      <c r="D39" s="75" t="s">
        <v>3</v>
      </c>
      <c r="E39" s="76" t="s">
        <v>4</v>
      </c>
      <c r="F39" s="77" t="s">
        <v>197</v>
      </c>
      <c r="G39" s="77" t="s">
        <v>14</v>
      </c>
      <c r="H39" s="78" t="s">
        <v>24</v>
      </c>
      <c r="I39" s="280"/>
      <c r="M39" s="327"/>
    </row>
    <row r="40" spans="2:14" ht="15.6" thickBot="1" x14ac:dyDescent="0.3">
      <c r="B40" s="28" t="s">
        <v>32</v>
      </c>
      <c r="C40" s="4"/>
      <c r="D40" s="3" t="s">
        <v>31</v>
      </c>
      <c r="E40" s="2" t="s">
        <v>5</v>
      </c>
      <c r="F40" s="1" t="s">
        <v>5</v>
      </c>
      <c r="G40" s="1" t="s">
        <v>5</v>
      </c>
      <c r="H40" s="29" t="s">
        <v>5</v>
      </c>
      <c r="I40" s="281"/>
      <c r="K40" s="321"/>
      <c r="L40" s="321"/>
      <c r="M40" s="327"/>
    </row>
    <row r="41" spans="2:14" ht="15" x14ac:dyDescent="0.25">
      <c r="B41" s="30" t="s">
        <v>25</v>
      </c>
      <c r="C41" s="11">
        <v>6900</v>
      </c>
      <c r="D41" s="208">
        <v>1.9E-2</v>
      </c>
      <c r="E41" s="208" t="s">
        <v>56</v>
      </c>
      <c r="F41" s="259">
        <v>4.7600000000000003E-3</v>
      </c>
      <c r="G41" s="259">
        <v>4.7600000000000003E-3</v>
      </c>
      <c r="H41" s="285">
        <v>4.7600000000000003E-3</v>
      </c>
      <c r="I41" s="283"/>
      <c r="K41" s="242"/>
      <c r="L41" s="242"/>
      <c r="M41" s="327"/>
    </row>
    <row r="42" spans="2:14" ht="15" x14ac:dyDescent="0.25">
      <c r="B42" s="30" t="s">
        <v>208</v>
      </c>
      <c r="C42" s="11">
        <v>3900</v>
      </c>
      <c r="D42" s="135">
        <v>1.9E-2</v>
      </c>
      <c r="E42" s="8" t="s">
        <v>56</v>
      </c>
      <c r="F42" s="9">
        <v>4.7600000000000003E-3</v>
      </c>
      <c r="G42" s="9">
        <v>4.7600000000000003E-3</v>
      </c>
      <c r="H42" s="286">
        <v>4.7600000000000003E-3</v>
      </c>
      <c r="I42" s="198"/>
      <c r="K42" s="242"/>
      <c r="L42" s="242"/>
      <c r="M42" s="327"/>
    </row>
    <row r="43" spans="2:14" ht="15.6" thickBot="1" x14ac:dyDescent="0.3">
      <c r="B43" s="30" t="s">
        <v>187</v>
      </c>
      <c r="C43" s="11">
        <v>8400</v>
      </c>
      <c r="D43" s="135">
        <v>1.9E-2</v>
      </c>
      <c r="E43" s="8">
        <v>4.7600000000000003E-3</v>
      </c>
      <c r="F43" s="9" t="s">
        <v>56</v>
      </c>
      <c r="G43" s="9" t="s">
        <v>56</v>
      </c>
      <c r="H43" s="286" t="s">
        <v>56</v>
      </c>
      <c r="I43" s="198"/>
      <c r="K43" s="242"/>
      <c r="L43" s="242"/>
      <c r="M43" s="327"/>
    </row>
    <row r="44" spans="2:14" ht="15.6" thickBot="1" x14ac:dyDescent="0.3">
      <c r="B44" s="31" t="s">
        <v>39</v>
      </c>
      <c r="C44" s="26"/>
      <c r="D44" s="27"/>
      <c r="E44" s="26"/>
      <c r="F44" s="26"/>
      <c r="G44" s="26"/>
      <c r="H44" s="32"/>
      <c r="I44" s="284"/>
      <c r="K44" s="242"/>
      <c r="L44" s="242"/>
      <c r="M44" s="327"/>
    </row>
    <row r="45" spans="2:14" ht="15" x14ac:dyDescent="0.25">
      <c r="B45" s="33" t="s">
        <v>26</v>
      </c>
      <c r="C45" s="322">
        <v>9100</v>
      </c>
      <c r="D45" s="136">
        <v>0</v>
      </c>
      <c r="E45" s="208">
        <v>0</v>
      </c>
      <c r="F45" s="209" t="s">
        <v>56</v>
      </c>
      <c r="G45" s="209" t="s">
        <v>56</v>
      </c>
      <c r="H45" s="288" t="s">
        <v>56</v>
      </c>
      <c r="I45" s="283"/>
      <c r="K45" s="242"/>
      <c r="L45" s="242"/>
      <c r="M45" s="327"/>
    </row>
    <row r="46" spans="2:14" ht="15.6" thickBot="1" x14ac:dyDescent="0.3">
      <c r="B46" s="34" t="s">
        <v>27</v>
      </c>
      <c r="C46" s="323">
        <v>9000</v>
      </c>
      <c r="D46" s="137">
        <v>0</v>
      </c>
      <c r="E46" s="211">
        <v>0</v>
      </c>
      <c r="F46" s="211" t="s">
        <v>56</v>
      </c>
      <c r="G46" s="211" t="s">
        <v>56</v>
      </c>
      <c r="H46" s="289" t="s">
        <v>56</v>
      </c>
      <c r="I46" s="283"/>
      <c r="K46" s="242"/>
      <c r="L46" s="242"/>
      <c r="M46" s="327"/>
    </row>
    <row r="47" spans="2:14" x14ac:dyDescent="0.25">
      <c r="C47" s="145"/>
      <c r="D47" s="146"/>
      <c r="E47" s="147"/>
      <c r="F47" s="147"/>
      <c r="G47" s="147"/>
      <c r="H47" s="147"/>
      <c r="I47" s="147"/>
      <c r="J47" s="143"/>
      <c r="K47" s="140"/>
      <c r="L47" s="140"/>
      <c r="M47" s="140"/>
      <c r="N47" s="143"/>
    </row>
    <row r="48" spans="2:14" ht="14.4" thickBot="1" x14ac:dyDescent="0.3">
      <c r="C48" s="148"/>
      <c r="D48" s="143"/>
      <c r="E48" s="143"/>
      <c r="F48" s="143"/>
      <c r="G48" s="143"/>
      <c r="H48" s="143"/>
      <c r="I48" s="143"/>
      <c r="J48" s="143"/>
      <c r="K48" s="142"/>
      <c r="L48" s="141"/>
      <c r="M48" s="142"/>
      <c r="N48" s="143"/>
    </row>
    <row r="49" spans="2:14" ht="24.6" x14ac:dyDescent="0.25">
      <c r="B49" s="37" t="s">
        <v>184</v>
      </c>
      <c r="C49" s="257"/>
      <c r="D49" s="79" t="s">
        <v>37</v>
      </c>
      <c r="E49" s="143"/>
      <c r="F49" s="143"/>
      <c r="G49" s="143"/>
      <c r="H49" s="143"/>
      <c r="I49" s="143"/>
      <c r="J49" s="143"/>
      <c r="K49" s="142"/>
      <c r="L49" s="144"/>
      <c r="M49" s="142"/>
      <c r="N49" s="143"/>
    </row>
    <row r="50" spans="2:14" ht="34.950000000000003" customHeight="1" thickBot="1" x14ac:dyDescent="0.3">
      <c r="B50" s="73" t="s">
        <v>34</v>
      </c>
      <c r="C50" s="74" t="s">
        <v>33</v>
      </c>
      <c r="D50" s="75" t="s">
        <v>3</v>
      </c>
      <c r="E50" s="143"/>
      <c r="F50" s="143"/>
      <c r="G50" s="143"/>
      <c r="H50" s="143"/>
      <c r="I50" s="143"/>
      <c r="J50" s="143"/>
      <c r="K50" s="142"/>
      <c r="L50" s="142"/>
      <c r="M50" s="142"/>
      <c r="N50" s="143"/>
    </row>
    <row r="51" spans="2:14" ht="14.4" thickBot="1" x14ac:dyDescent="0.3">
      <c r="B51" s="28" t="s">
        <v>32</v>
      </c>
      <c r="C51" s="4"/>
      <c r="D51" s="3" t="s">
        <v>31</v>
      </c>
    </row>
    <row r="52" spans="2:14" x14ac:dyDescent="0.25">
      <c r="B52" s="30" t="s">
        <v>25</v>
      </c>
      <c r="C52" s="11">
        <v>6900</v>
      </c>
      <c r="D52" s="136">
        <v>0.121</v>
      </c>
      <c r="L52" s="242"/>
    </row>
    <row r="53" spans="2:14" x14ac:dyDescent="0.25">
      <c r="B53" s="30" t="s">
        <v>208</v>
      </c>
      <c r="C53" s="11">
        <v>3900</v>
      </c>
      <c r="D53" s="135">
        <v>0.121</v>
      </c>
      <c r="L53" s="242"/>
    </row>
    <row r="54" spans="2:14" ht="14.4" thickBot="1" x14ac:dyDescent="0.3">
      <c r="B54" s="34" t="s">
        <v>187</v>
      </c>
      <c r="C54" s="35">
        <v>8400</v>
      </c>
      <c r="D54" s="261">
        <v>0.121</v>
      </c>
      <c r="L54" s="242"/>
    </row>
  </sheetData>
  <mergeCells count="4">
    <mergeCell ref="E38:H38"/>
    <mergeCell ref="E5:H5"/>
    <mergeCell ref="E16:H16"/>
    <mergeCell ref="E27:H27"/>
  </mergeCells>
  <conditionalFormatting sqref="D52:D54">
    <cfRule type="cellIs" dxfId="39" priority="1" operator="equal">
      <formula>0</formula>
    </cfRule>
  </conditionalFormatting>
  <conditionalFormatting sqref="D8:I10 D12:D13 F12:I13 G19:I19 D19:E20 H20:I20 D21:I21 D23:D24 F23:I24 D26:I26 G30:I30 D30:E31 H31:I31 D32:I32 F34:I35 G41:I41 D41:E42 H42:I42 D43:I43 E45:I46">
    <cfRule type="cellIs" dxfId="38" priority="67" operator="equal">
      <formula>0</formula>
    </cfRule>
  </conditionalFormatting>
  <conditionalFormatting sqref="M47">
    <cfRule type="cellIs" dxfId="37" priority="22" operator="notEqual">
      <formula>0</formula>
    </cfRule>
  </conditionalFormatting>
  <printOptions horizontalCentered="1"/>
  <pageMargins left="0.11811023622047245" right="0.11811023622047245" top="0.15748031496062992" bottom="0.15748031496062992" header="0.11811023622047245" footer="0.11811023622047245"/>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2456-08E4-4605-990C-D1A22106E93A}">
  <dimension ref="B1:Q68"/>
  <sheetViews>
    <sheetView showGridLines="0" zoomScale="80" zoomScaleNormal="80" zoomScaleSheetLayoutView="80" workbookViewId="0"/>
  </sheetViews>
  <sheetFormatPr defaultColWidth="9.33203125" defaultRowHeight="13.8" x14ac:dyDescent="0.25"/>
  <cols>
    <col min="1" max="1" width="4.6640625" style="50" customWidth="1"/>
    <col min="2" max="2" width="40.6640625" style="50" customWidth="1"/>
    <col min="3" max="3" width="9.6640625" style="49" customWidth="1"/>
    <col min="4" max="9" width="11.6640625" style="50" customWidth="1"/>
    <col min="10" max="10" width="9.33203125" style="50"/>
    <col min="11" max="13" width="9.6640625" style="131" customWidth="1"/>
    <col min="14" max="16384" width="9.33203125" style="50"/>
  </cols>
  <sheetData>
    <row r="1" spans="2:17" s="325" customFormat="1" ht="15" x14ac:dyDescent="0.25">
      <c r="C1" s="326"/>
      <c r="K1" s="328"/>
      <c r="L1" s="328"/>
      <c r="M1" s="328"/>
    </row>
    <row r="2" spans="2:17" s="325" customFormat="1" ht="15.6" x14ac:dyDescent="0.25">
      <c r="B2" s="324" t="s">
        <v>295</v>
      </c>
      <c r="C2" s="326"/>
      <c r="K2" s="328"/>
      <c r="L2" s="328"/>
      <c r="M2" s="328"/>
    </row>
    <row r="3" spans="2:17" s="325" customFormat="1" ht="15.6" x14ac:dyDescent="0.25">
      <c r="B3" s="7" t="s">
        <v>191</v>
      </c>
      <c r="C3" s="326"/>
      <c r="K3" s="328"/>
      <c r="L3" s="328"/>
      <c r="M3" s="328"/>
    </row>
    <row r="4" spans="2:17" s="325" customFormat="1" ht="15.6" thickBot="1" x14ac:dyDescent="0.3">
      <c r="C4" s="326"/>
      <c r="K4" s="328"/>
      <c r="L4" s="328"/>
      <c r="M4" s="328"/>
    </row>
    <row r="5" spans="2:17" ht="24.6" x14ac:dyDescent="0.25">
      <c r="B5" s="37" t="s">
        <v>11</v>
      </c>
      <c r="C5" s="38"/>
      <c r="D5" s="254" t="s">
        <v>37</v>
      </c>
      <c r="E5" s="449" t="s">
        <v>36</v>
      </c>
      <c r="F5" s="447"/>
      <c r="G5" s="447"/>
      <c r="H5" s="448"/>
      <c r="I5" s="134" t="s">
        <v>35</v>
      </c>
      <c r="K5" s="320"/>
      <c r="M5" s="328"/>
    </row>
    <row r="6" spans="2:17" ht="40.200000000000003" customHeight="1" thickBot="1" x14ac:dyDescent="0.3">
      <c r="B6" s="39" t="s">
        <v>34</v>
      </c>
      <c r="C6" s="5" t="s">
        <v>33</v>
      </c>
      <c r="D6" s="40" t="s">
        <v>3</v>
      </c>
      <c r="E6" s="149" t="s">
        <v>4</v>
      </c>
      <c r="F6" s="77" t="s">
        <v>197</v>
      </c>
      <c r="G6" s="77" t="s">
        <v>14</v>
      </c>
      <c r="H6" s="78" t="s">
        <v>24</v>
      </c>
      <c r="I6" s="151" t="s">
        <v>21</v>
      </c>
      <c r="M6" s="328"/>
      <c r="O6" s="125"/>
      <c r="P6" s="125"/>
      <c r="Q6" s="125"/>
    </row>
    <row r="7" spans="2:17" ht="15.6" thickBot="1" x14ac:dyDescent="0.3">
      <c r="B7" s="28" t="s">
        <v>38</v>
      </c>
      <c r="C7" s="4"/>
      <c r="D7" s="42" t="s">
        <v>31</v>
      </c>
      <c r="E7" s="295" t="s">
        <v>5</v>
      </c>
      <c r="F7" s="296" t="s">
        <v>5</v>
      </c>
      <c r="G7" s="296" t="s">
        <v>5</v>
      </c>
      <c r="H7" s="297" t="s">
        <v>5</v>
      </c>
      <c r="I7" s="152" t="s">
        <v>9</v>
      </c>
      <c r="K7" s="321"/>
      <c r="L7" s="321"/>
      <c r="M7" s="328"/>
      <c r="O7" s="122"/>
      <c r="P7" s="122"/>
      <c r="Q7" s="122"/>
    </row>
    <row r="8" spans="2:17" ht="15" x14ac:dyDescent="0.25">
      <c r="B8" s="30" t="s">
        <v>23</v>
      </c>
      <c r="C8" s="11">
        <v>6800</v>
      </c>
      <c r="D8" s="158">
        <v>1.0979999999999999</v>
      </c>
      <c r="E8" s="298">
        <v>0</v>
      </c>
      <c r="F8" s="104">
        <v>4.7600000000000003E-3</v>
      </c>
      <c r="G8" s="104">
        <v>0.25064999999999998</v>
      </c>
      <c r="H8" s="299">
        <v>6.9980000000000001E-2</v>
      </c>
      <c r="I8" s="153">
        <v>0</v>
      </c>
      <c r="K8" s="242"/>
      <c r="L8" s="242"/>
      <c r="M8" s="328"/>
      <c r="O8" s="122"/>
      <c r="P8" s="122"/>
      <c r="Q8" s="122"/>
    </row>
    <row r="9" spans="2:17" ht="15" x14ac:dyDescent="0.25">
      <c r="B9" s="30" t="s">
        <v>207</v>
      </c>
      <c r="C9" s="11">
        <v>3800</v>
      </c>
      <c r="D9" s="52">
        <v>0.82300000000000006</v>
      </c>
      <c r="E9" s="300">
        <v>0</v>
      </c>
      <c r="F9" s="106">
        <v>4.7600000000000003E-3</v>
      </c>
      <c r="G9" s="106">
        <v>2.0650000000000002E-2</v>
      </c>
      <c r="H9" s="301">
        <v>6.9980000000000001E-2</v>
      </c>
      <c r="I9" s="154">
        <v>7</v>
      </c>
      <c r="K9" s="242"/>
      <c r="L9" s="242"/>
      <c r="M9" s="328"/>
      <c r="O9" s="124"/>
      <c r="P9" s="124"/>
      <c r="Q9" s="124"/>
    </row>
    <row r="10" spans="2:17" ht="15.6" thickBot="1" x14ac:dyDescent="0.3">
      <c r="B10" s="30" t="s">
        <v>189</v>
      </c>
      <c r="C10" s="11">
        <v>8500</v>
      </c>
      <c r="D10" s="52">
        <v>1.0499999999999998</v>
      </c>
      <c r="E10" s="300">
        <v>9.8619999999999999E-2</v>
      </c>
      <c r="F10" s="106">
        <v>0</v>
      </c>
      <c r="G10" s="106">
        <v>0</v>
      </c>
      <c r="H10" s="301">
        <v>0</v>
      </c>
      <c r="I10" s="154">
        <v>0</v>
      </c>
      <c r="K10" s="242"/>
      <c r="L10" s="242"/>
      <c r="M10" s="328"/>
    </row>
    <row r="11" spans="2:17" ht="15.6" thickBot="1" x14ac:dyDescent="0.3">
      <c r="B11" s="31" t="s">
        <v>39</v>
      </c>
      <c r="C11" s="26"/>
      <c r="D11" s="57"/>
      <c r="E11" s="302"/>
      <c r="F11" s="302"/>
      <c r="G11" s="302"/>
      <c r="H11" s="302"/>
      <c r="I11" s="130"/>
      <c r="K11" s="242"/>
      <c r="L11" s="242"/>
      <c r="M11" s="328"/>
    </row>
    <row r="12" spans="2:17" ht="15" x14ac:dyDescent="0.25">
      <c r="B12" s="30" t="s">
        <v>22</v>
      </c>
      <c r="C12" s="11">
        <v>5700</v>
      </c>
      <c r="D12" s="52">
        <v>0.82300000000000006</v>
      </c>
      <c r="E12" s="300">
        <v>5.0880000000000002E-2</v>
      </c>
      <c r="F12" s="106">
        <v>0</v>
      </c>
      <c r="G12" s="106">
        <v>0</v>
      </c>
      <c r="H12" s="303">
        <v>0</v>
      </c>
      <c r="I12" s="154">
        <v>0</v>
      </c>
      <c r="K12" s="242"/>
      <c r="L12" s="242"/>
      <c r="M12" s="328"/>
    </row>
    <row r="13" spans="2:17" ht="15" x14ac:dyDescent="0.25">
      <c r="B13" s="33" t="s">
        <v>26</v>
      </c>
      <c r="C13" s="24">
        <v>9100</v>
      </c>
      <c r="D13" s="58">
        <v>0</v>
      </c>
      <c r="E13" s="108">
        <v>2.5000000000000001E-2</v>
      </c>
      <c r="F13" s="109">
        <v>0</v>
      </c>
      <c r="G13" s="109">
        <v>0</v>
      </c>
      <c r="H13" s="304">
        <v>0</v>
      </c>
      <c r="I13" s="154">
        <v>0</v>
      </c>
      <c r="K13" s="242"/>
      <c r="L13" s="242"/>
      <c r="M13" s="328"/>
    </row>
    <row r="14" spans="2:17" ht="15.6" thickBot="1" x14ac:dyDescent="0.3">
      <c r="B14" s="34" t="s">
        <v>27</v>
      </c>
      <c r="C14" s="35">
        <v>9000</v>
      </c>
      <c r="D14" s="60">
        <v>0</v>
      </c>
      <c r="E14" s="111">
        <v>2.5000000000000001E-2</v>
      </c>
      <c r="F14" s="112">
        <v>0</v>
      </c>
      <c r="G14" s="112">
        <v>0</v>
      </c>
      <c r="H14" s="305">
        <v>0</v>
      </c>
      <c r="I14" s="155">
        <v>0</v>
      </c>
      <c r="K14" s="242"/>
      <c r="L14" s="242"/>
      <c r="M14" s="328"/>
    </row>
    <row r="15" spans="2:17" ht="15.6" thickBot="1" x14ac:dyDescent="0.3">
      <c r="B15" s="290" t="s">
        <v>28</v>
      </c>
      <c r="C15" s="291"/>
      <c r="D15" s="291"/>
      <c r="E15" s="306"/>
      <c r="F15" s="306"/>
      <c r="G15" s="306"/>
      <c r="H15" s="306"/>
      <c r="I15" s="292"/>
      <c r="K15" s="242"/>
      <c r="L15" s="242"/>
      <c r="M15" s="328"/>
    </row>
    <row r="16" spans="2:17" ht="15.6" thickBot="1" x14ac:dyDescent="0.3">
      <c r="B16" s="34" t="s">
        <v>28</v>
      </c>
      <c r="C16" s="35">
        <v>9600</v>
      </c>
      <c r="D16" s="60">
        <v>0</v>
      </c>
      <c r="E16" s="111">
        <v>8.4099999999999994E-2</v>
      </c>
      <c r="F16" s="112">
        <v>0</v>
      </c>
      <c r="G16" s="112">
        <v>0</v>
      </c>
      <c r="H16" s="305">
        <v>0</v>
      </c>
      <c r="I16" s="155">
        <v>0</v>
      </c>
      <c r="K16" s="242"/>
      <c r="L16" s="242"/>
      <c r="M16" s="328"/>
    </row>
    <row r="17" spans="2:13" ht="15" x14ac:dyDescent="0.25">
      <c r="B17" s="80" t="s">
        <v>188</v>
      </c>
      <c r="C17" s="127"/>
      <c r="D17" s="127"/>
      <c r="E17" s="127"/>
      <c r="F17" s="127"/>
      <c r="G17" s="127"/>
      <c r="H17" s="127"/>
      <c r="I17" s="127"/>
      <c r="K17" s="138"/>
      <c r="L17" s="138"/>
      <c r="M17" s="328"/>
    </row>
    <row r="18" spans="2:13" ht="15.6" thickBot="1" x14ac:dyDescent="0.3">
      <c r="L18" s="139"/>
      <c r="M18" s="328"/>
    </row>
    <row r="19" spans="2:13" ht="26.25" customHeight="1" x14ac:dyDescent="0.25">
      <c r="B19" s="37" t="s">
        <v>1</v>
      </c>
      <c r="C19" s="38"/>
      <c r="D19" s="254" t="s">
        <v>37</v>
      </c>
      <c r="E19" s="449" t="s">
        <v>36</v>
      </c>
      <c r="F19" s="447"/>
      <c r="G19" s="447"/>
      <c r="H19" s="448"/>
      <c r="I19" s="253" t="s">
        <v>35</v>
      </c>
      <c r="L19" s="200"/>
      <c r="M19" s="328"/>
    </row>
    <row r="20" spans="2:13" ht="40.200000000000003" customHeight="1" thickBot="1" x14ac:dyDescent="0.3">
      <c r="B20" s="39" t="s">
        <v>34</v>
      </c>
      <c r="C20" s="5" t="s">
        <v>33</v>
      </c>
      <c r="D20" s="40" t="s">
        <v>3</v>
      </c>
      <c r="E20" s="149" t="s">
        <v>4</v>
      </c>
      <c r="F20" s="77" t="s">
        <v>197</v>
      </c>
      <c r="G20" s="77" t="s">
        <v>14</v>
      </c>
      <c r="H20" s="78" t="s">
        <v>24</v>
      </c>
      <c r="I20" s="151" t="s">
        <v>21</v>
      </c>
      <c r="M20" s="328"/>
    </row>
    <row r="21" spans="2:13" ht="15.6" thickBot="1" x14ac:dyDescent="0.3">
      <c r="B21" s="28" t="s">
        <v>38</v>
      </c>
      <c r="C21" s="4"/>
      <c r="D21" s="42" t="s">
        <v>31</v>
      </c>
      <c r="E21" s="42" t="s">
        <v>5</v>
      </c>
      <c r="F21" s="1" t="s">
        <v>5</v>
      </c>
      <c r="G21" s="1" t="s">
        <v>5</v>
      </c>
      <c r="H21" s="43" t="s">
        <v>5</v>
      </c>
      <c r="I21" s="152" t="s">
        <v>9</v>
      </c>
      <c r="K21" s="321"/>
      <c r="L21" s="321"/>
      <c r="M21" s="328"/>
    </row>
    <row r="22" spans="2:13" ht="15" x14ac:dyDescent="0.25">
      <c r="B22" s="30" t="s">
        <v>23</v>
      </c>
      <c r="C22" s="11">
        <v>6800</v>
      </c>
      <c r="D22" s="208">
        <v>0.75900000000000001</v>
      </c>
      <c r="E22" s="208" t="s">
        <v>56</v>
      </c>
      <c r="F22" s="259">
        <v>0</v>
      </c>
      <c r="G22" s="259">
        <v>0.23</v>
      </c>
      <c r="H22" s="260">
        <v>4.9329999999999999E-2</v>
      </c>
      <c r="I22" s="288" t="s">
        <v>56</v>
      </c>
      <c r="K22" s="242"/>
      <c r="L22" s="242"/>
      <c r="M22" s="328"/>
    </row>
    <row r="23" spans="2:13" ht="15" x14ac:dyDescent="0.25">
      <c r="B23" s="30" t="s">
        <v>207</v>
      </c>
      <c r="C23" s="11">
        <v>3800</v>
      </c>
      <c r="D23" s="135">
        <v>0.48399999999999999</v>
      </c>
      <c r="E23" s="8" t="s">
        <v>56</v>
      </c>
      <c r="F23" s="9">
        <v>0</v>
      </c>
      <c r="G23" s="9">
        <v>0</v>
      </c>
      <c r="H23" s="10">
        <v>4.9329999999999999E-2</v>
      </c>
      <c r="I23" s="48">
        <v>7</v>
      </c>
      <c r="K23" s="242"/>
      <c r="L23" s="242"/>
      <c r="M23" s="328"/>
    </row>
    <row r="24" spans="2:13" ht="15.6" thickBot="1" x14ac:dyDescent="0.3">
      <c r="B24" s="34" t="s">
        <v>189</v>
      </c>
      <c r="C24" s="35">
        <v>8500</v>
      </c>
      <c r="D24" s="261">
        <v>0.71099999999999997</v>
      </c>
      <c r="E24" s="262">
        <v>7.9560000000000006E-2</v>
      </c>
      <c r="F24" s="36" t="s">
        <v>56</v>
      </c>
      <c r="G24" s="36" t="s">
        <v>56</v>
      </c>
      <c r="H24" s="263" t="s">
        <v>56</v>
      </c>
      <c r="I24" s="293" t="s">
        <v>56</v>
      </c>
      <c r="K24" s="242"/>
      <c r="L24" s="242"/>
      <c r="M24" s="328"/>
    </row>
    <row r="25" spans="2:13" ht="15.6" thickBot="1" x14ac:dyDescent="0.3">
      <c r="B25" s="31" t="s">
        <v>39</v>
      </c>
      <c r="C25" s="26"/>
      <c r="D25" s="27"/>
      <c r="E25" s="26"/>
      <c r="F25" s="26"/>
      <c r="G25" s="26"/>
      <c r="H25" s="26"/>
      <c r="I25" s="32"/>
      <c r="K25" s="242"/>
      <c r="L25" s="242"/>
      <c r="M25" s="328"/>
    </row>
    <row r="26" spans="2:13" ht="15" x14ac:dyDescent="0.25">
      <c r="B26" s="264" t="s">
        <v>22</v>
      </c>
      <c r="C26" s="265">
        <v>5700</v>
      </c>
      <c r="D26" s="208">
        <v>0.48399999999999999</v>
      </c>
      <c r="E26" s="258">
        <v>3.1820000000000001E-2</v>
      </c>
      <c r="F26" s="259" t="s">
        <v>56</v>
      </c>
      <c r="G26" s="259" t="s">
        <v>56</v>
      </c>
      <c r="H26" s="260" t="s">
        <v>56</v>
      </c>
      <c r="I26" s="288" t="s">
        <v>56</v>
      </c>
      <c r="K26" s="242"/>
      <c r="L26" s="242"/>
      <c r="M26" s="328"/>
    </row>
    <row r="27" spans="2:13" ht="15" x14ac:dyDescent="0.25">
      <c r="B27" s="33" t="s">
        <v>26</v>
      </c>
      <c r="C27" s="24">
        <v>9100</v>
      </c>
      <c r="D27" s="135">
        <v>0</v>
      </c>
      <c r="E27" s="8">
        <v>2.5000000000000001E-2</v>
      </c>
      <c r="F27" s="9" t="s">
        <v>56</v>
      </c>
      <c r="G27" s="9" t="s">
        <v>56</v>
      </c>
      <c r="H27" s="10" t="s">
        <v>56</v>
      </c>
      <c r="I27" s="48" t="s">
        <v>56</v>
      </c>
      <c r="K27" s="242"/>
      <c r="L27" s="242"/>
      <c r="M27" s="328"/>
    </row>
    <row r="28" spans="2:13" ht="15.6" thickBot="1" x14ac:dyDescent="0.3">
      <c r="B28" s="34" t="s">
        <v>27</v>
      </c>
      <c r="C28" s="35">
        <v>9000</v>
      </c>
      <c r="D28" s="261">
        <v>0</v>
      </c>
      <c r="E28" s="262">
        <v>2.5000000000000001E-2</v>
      </c>
      <c r="F28" s="36" t="s">
        <v>56</v>
      </c>
      <c r="G28" s="36" t="s">
        <v>56</v>
      </c>
      <c r="H28" s="263" t="s">
        <v>56</v>
      </c>
      <c r="I28" s="293" t="s">
        <v>56</v>
      </c>
      <c r="K28" s="242"/>
      <c r="L28" s="242"/>
      <c r="M28" s="328"/>
    </row>
    <row r="29" spans="2:13" ht="15.6" thickBot="1" x14ac:dyDescent="0.3">
      <c r="B29" s="290" t="s">
        <v>28</v>
      </c>
      <c r="C29" s="291"/>
      <c r="D29" s="291"/>
      <c r="E29" s="291"/>
      <c r="F29" s="291"/>
      <c r="G29" s="291"/>
      <c r="H29" s="291"/>
      <c r="I29" s="292"/>
      <c r="K29" s="242"/>
      <c r="L29" s="242"/>
      <c r="M29" s="328"/>
    </row>
    <row r="30" spans="2:13" ht="15.6" thickBot="1" x14ac:dyDescent="0.3">
      <c r="B30" s="34" t="s">
        <v>28</v>
      </c>
      <c r="C30" s="35">
        <v>9600</v>
      </c>
      <c r="D30" s="261" t="s">
        <v>56</v>
      </c>
      <c r="E30" s="262">
        <v>6.25E-2</v>
      </c>
      <c r="F30" s="36" t="s">
        <v>56</v>
      </c>
      <c r="G30" s="36" t="s">
        <v>56</v>
      </c>
      <c r="H30" s="263" t="s">
        <v>56</v>
      </c>
      <c r="I30" s="293" t="s">
        <v>56</v>
      </c>
      <c r="K30" s="242"/>
      <c r="L30" s="242"/>
      <c r="M30" s="328"/>
    </row>
    <row r="31" spans="2:13" ht="15" x14ac:dyDescent="0.25">
      <c r="C31" s="127"/>
      <c r="D31" s="133"/>
      <c r="E31" s="128"/>
      <c r="F31" s="128"/>
      <c r="G31" s="128"/>
      <c r="H31" s="128"/>
      <c r="I31" s="128"/>
      <c r="K31" s="138"/>
      <c r="L31" s="138"/>
      <c r="M31" s="328"/>
    </row>
    <row r="32" spans="2:13" ht="15.6" thickBot="1" x14ac:dyDescent="0.3">
      <c r="L32" s="139"/>
      <c r="M32" s="328"/>
    </row>
    <row r="33" spans="2:13" ht="26.25" customHeight="1" x14ac:dyDescent="0.25">
      <c r="B33" s="37" t="s">
        <v>6</v>
      </c>
      <c r="C33" s="252"/>
      <c r="D33" s="254" t="s">
        <v>37</v>
      </c>
      <c r="E33" s="449" t="s">
        <v>36</v>
      </c>
      <c r="F33" s="447"/>
      <c r="G33" s="447"/>
      <c r="H33" s="448"/>
      <c r="I33" s="280"/>
      <c r="L33" s="200"/>
      <c r="M33" s="328"/>
    </row>
    <row r="34" spans="2:13" ht="36.6" thickBot="1" x14ac:dyDescent="0.3">
      <c r="B34" s="39" t="s">
        <v>34</v>
      </c>
      <c r="C34" s="5" t="s">
        <v>33</v>
      </c>
      <c r="D34" s="40" t="s">
        <v>3</v>
      </c>
      <c r="E34" s="149" t="s">
        <v>4</v>
      </c>
      <c r="F34" s="77" t="s">
        <v>197</v>
      </c>
      <c r="G34" s="77" t="s">
        <v>14</v>
      </c>
      <c r="H34" s="78" t="s">
        <v>24</v>
      </c>
      <c r="I34" s="280"/>
      <c r="M34" s="328"/>
    </row>
    <row r="35" spans="2:13" ht="15.6" thickBot="1" x14ac:dyDescent="0.3">
      <c r="B35" s="28" t="s">
        <v>38</v>
      </c>
      <c r="C35" s="4"/>
      <c r="D35" s="42" t="s">
        <v>31</v>
      </c>
      <c r="E35" s="42" t="s">
        <v>5</v>
      </c>
      <c r="F35" s="1" t="s">
        <v>5</v>
      </c>
      <c r="G35" s="1" t="s">
        <v>5</v>
      </c>
      <c r="H35" s="43" t="s">
        <v>5</v>
      </c>
      <c r="I35" s="281"/>
      <c r="K35" s="321"/>
      <c r="L35" s="321"/>
      <c r="M35" s="328"/>
    </row>
    <row r="36" spans="2:13" ht="15" x14ac:dyDescent="0.25">
      <c r="B36" s="30" t="s">
        <v>23</v>
      </c>
      <c r="C36" s="11">
        <v>6800</v>
      </c>
      <c r="D36" s="208">
        <v>0.19900000000000001</v>
      </c>
      <c r="E36" s="208" t="s">
        <v>56</v>
      </c>
      <c r="F36" s="259">
        <v>0</v>
      </c>
      <c r="G36" s="259">
        <v>1.5890000000000001E-2</v>
      </c>
      <c r="H36" s="285">
        <v>1.5890000000000001E-2</v>
      </c>
      <c r="I36" s="283"/>
      <c r="K36" s="242"/>
      <c r="L36" s="242"/>
      <c r="M36" s="328"/>
    </row>
    <row r="37" spans="2:13" ht="15" x14ac:dyDescent="0.25">
      <c r="B37" s="30" t="s">
        <v>207</v>
      </c>
      <c r="C37" s="11">
        <v>3800</v>
      </c>
      <c r="D37" s="135">
        <v>0.19900000000000001</v>
      </c>
      <c r="E37" s="8" t="s">
        <v>56</v>
      </c>
      <c r="F37" s="9">
        <v>0</v>
      </c>
      <c r="G37" s="9">
        <v>1.5890000000000001E-2</v>
      </c>
      <c r="H37" s="286">
        <v>1.5890000000000001E-2</v>
      </c>
      <c r="I37" s="198"/>
      <c r="K37" s="242"/>
      <c r="L37" s="242"/>
      <c r="M37" s="328"/>
    </row>
    <row r="38" spans="2:13" ht="15.6" thickBot="1" x14ac:dyDescent="0.3">
      <c r="B38" s="34" t="s">
        <v>189</v>
      </c>
      <c r="C38" s="35">
        <v>8500</v>
      </c>
      <c r="D38" s="261">
        <v>0.19900000000000001</v>
      </c>
      <c r="E38" s="262">
        <v>1.43E-2</v>
      </c>
      <c r="F38" s="36" t="s">
        <v>56</v>
      </c>
      <c r="G38" s="36" t="s">
        <v>56</v>
      </c>
      <c r="H38" s="287" t="s">
        <v>56</v>
      </c>
      <c r="I38" s="198"/>
      <c r="K38" s="242"/>
      <c r="L38" s="242"/>
      <c r="M38" s="328"/>
    </row>
    <row r="39" spans="2:13" ht="15.6" thickBot="1" x14ac:dyDescent="0.3">
      <c r="B39" s="31" t="s">
        <v>39</v>
      </c>
      <c r="C39" s="26"/>
      <c r="D39" s="27"/>
      <c r="E39" s="26"/>
      <c r="F39" s="26"/>
      <c r="G39" s="26"/>
      <c r="H39" s="32"/>
      <c r="I39" s="284"/>
      <c r="K39" s="242"/>
      <c r="L39" s="242"/>
      <c r="M39" s="328"/>
    </row>
    <row r="40" spans="2:13" ht="15" x14ac:dyDescent="0.25">
      <c r="B40" s="264" t="s">
        <v>22</v>
      </c>
      <c r="C40" s="265">
        <v>5700</v>
      </c>
      <c r="D40" s="208">
        <v>0.19900000000000001</v>
      </c>
      <c r="E40" s="258">
        <v>1.43E-2</v>
      </c>
      <c r="F40" s="259" t="s">
        <v>56</v>
      </c>
      <c r="G40" s="259" t="s">
        <v>56</v>
      </c>
      <c r="H40" s="285" t="s">
        <v>56</v>
      </c>
      <c r="I40" s="283"/>
      <c r="K40" s="242"/>
      <c r="L40" s="242"/>
      <c r="M40" s="328"/>
    </row>
    <row r="41" spans="2:13" ht="15" x14ac:dyDescent="0.25">
      <c r="B41" s="33" t="s">
        <v>26</v>
      </c>
      <c r="C41" s="24">
        <v>9100</v>
      </c>
      <c r="D41" s="135">
        <v>0</v>
      </c>
      <c r="E41" s="8">
        <v>0</v>
      </c>
      <c r="F41" s="9" t="s">
        <v>56</v>
      </c>
      <c r="G41" s="9" t="s">
        <v>56</v>
      </c>
      <c r="H41" s="286" t="s">
        <v>56</v>
      </c>
      <c r="I41" s="198"/>
      <c r="K41" s="242"/>
      <c r="L41" s="242"/>
      <c r="M41" s="328"/>
    </row>
    <row r="42" spans="2:13" ht="15.6" thickBot="1" x14ac:dyDescent="0.3">
      <c r="B42" s="34" t="s">
        <v>27</v>
      </c>
      <c r="C42" s="35">
        <v>9000</v>
      </c>
      <c r="D42" s="261">
        <v>0</v>
      </c>
      <c r="E42" s="262">
        <v>0</v>
      </c>
      <c r="F42" s="36" t="s">
        <v>56</v>
      </c>
      <c r="G42" s="36" t="s">
        <v>56</v>
      </c>
      <c r="H42" s="287" t="s">
        <v>56</v>
      </c>
      <c r="I42" s="198"/>
      <c r="K42" s="242"/>
      <c r="L42" s="242"/>
      <c r="M42" s="328"/>
    </row>
    <row r="43" spans="2:13" ht="15.6" thickBot="1" x14ac:dyDescent="0.3">
      <c r="B43" s="290" t="s">
        <v>28</v>
      </c>
      <c r="C43" s="291"/>
      <c r="D43" s="291"/>
      <c r="E43" s="291"/>
      <c r="F43" s="291"/>
      <c r="G43" s="291"/>
      <c r="H43" s="292"/>
      <c r="I43" s="294"/>
      <c r="K43" s="242"/>
      <c r="L43" s="242"/>
      <c r="M43" s="328"/>
    </row>
    <row r="44" spans="2:13" ht="15.6" thickBot="1" x14ac:dyDescent="0.3">
      <c r="B44" s="34" t="s">
        <v>28</v>
      </c>
      <c r="C44" s="35">
        <v>9600</v>
      </c>
      <c r="D44" s="261" t="s">
        <v>56</v>
      </c>
      <c r="E44" s="262">
        <v>1.6839999999999997E-2</v>
      </c>
      <c r="F44" s="36" t="s">
        <v>56</v>
      </c>
      <c r="G44" s="36" t="s">
        <v>56</v>
      </c>
      <c r="H44" s="287" t="s">
        <v>56</v>
      </c>
      <c r="I44" s="198" t="s">
        <v>56</v>
      </c>
      <c r="K44" s="242"/>
      <c r="L44" s="242"/>
      <c r="M44" s="328"/>
    </row>
    <row r="45" spans="2:13" ht="15" x14ac:dyDescent="0.25">
      <c r="C45" s="127"/>
      <c r="D45" s="133"/>
      <c r="E45" s="128"/>
      <c r="F45" s="128"/>
      <c r="G45" s="128"/>
      <c r="H45" s="128"/>
      <c r="I45" s="147"/>
      <c r="K45" s="138"/>
      <c r="L45" s="138"/>
      <c r="M45" s="328"/>
    </row>
    <row r="46" spans="2:13" ht="15.6" thickBot="1" x14ac:dyDescent="0.3">
      <c r="I46" s="143"/>
      <c r="L46" s="139"/>
      <c r="M46" s="328"/>
    </row>
    <row r="47" spans="2:13" ht="26.25" customHeight="1" x14ac:dyDescent="0.25">
      <c r="B47" s="37" t="s">
        <v>10</v>
      </c>
      <c r="C47" s="252"/>
      <c r="D47" s="254" t="s">
        <v>37</v>
      </c>
      <c r="E47" s="449" t="s">
        <v>36</v>
      </c>
      <c r="F47" s="447"/>
      <c r="G47" s="447"/>
      <c r="H47" s="448"/>
      <c r="I47" s="280"/>
      <c r="L47" s="200"/>
      <c r="M47" s="328"/>
    </row>
    <row r="48" spans="2:13" ht="36.6" thickBot="1" x14ac:dyDescent="0.3">
      <c r="B48" s="39" t="s">
        <v>34</v>
      </c>
      <c r="C48" s="5" t="s">
        <v>33</v>
      </c>
      <c r="D48" s="40" t="s">
        <v>3</v>
      </c>
      <c r="E48" s="149" t="s">
        <v>4</v>
      </c>
      <c r="F48" s="77" t="s">
        <v>197</v>
      </c>
      <c r="G48" s="77" t="s">
        <v>14</v>
      </c>
      <c r="H48" s="78" t="s">
        <v>24</v>
      </c>
      <c r="I48" s="280"/>
      <c r="M48" s="328"/>
    </row>
    <row r="49" spans="2:13" ht="15.6" thickBot="1" x14ac:dyDescent="0.3">
      <c r="B49" s="28" t="s">
        <v>38</v>
      </c>
      <c r="C49" s="4"/>
      <c r="D49" s="42" t="s">
        <v>31</v>
      </c>
      <c r="E49" s="42" t="s">
        <v>5</v>
      </c>
      <c r="F49" s="1" t="s">
        <v>5</v>
      </c>
      <c r="G49" s="1" t="s">
        <v>5</v>
      </c>
      <c r="H49" s="43" t="s">
        <v>5</v>
      </c>
      <c r="I49" s="281"/>
      <c r="K49" s="321"/>
      <c r="L49" s="321"/>
      <c r="M49" s="328"/>
    </row>
    <row r="50" spans="2:13" ht="15" x14ac:dyDescent="0.25">
      <c r="B50" s="30" t="s">
        <v>23</v>
      </c>
      <c r="C50" s="11">
        <v>6800</v>
      </c>
      <c r="D50" s="208">
        <v>1.9E-2</v>
      </c>
      <c r="E50" s="208" t="s">
        <v>56</v>
      </c>
      <c r="F50" s="259">
        <v>4.7600000000000003E-3</v>
      </c>
      <c r="G50" s="259">
        <v>4.7600000000000003E-3</v>
      </c>
      <c r="H50" s="285">
        <v>4.7600000000000003E-3</v>
      </c>
      <c r="I50" s="283"/>
      <c r="K50" s="242"/>
      <c r="L50" s="242"/>
      <c r="M50" s="328"/>
    </row>
    <row r="51" spans="2:13" ht="15" x14ac:dyDescent="0.25">
      <c r="B51" s="30" t="s">
        <v>207</v>
      </c>
      <c r="C51" s="11">
        <v>3800</v>
      </c>
      <c r="D51" s="135">
        <v>1.9E-2</v>
      </c>
      <c r="E51" s="8" t="s">
        <v>56</v>
      </c>
      <c r="F51" s="9">
        <v>4.7600000000000003E-3</v>
      </c>
      <c r="G51" s="9">
        <v>4.7600000000000003E-3</v>
      </c>
      <c r="H51" s="286">
        <v>4.7600000000000003E-3</v>
      </c>
      <c r="I51" s="198"/>
      <c r="K51" s="242"/>
      <c r="L51" s="242"/>
      <c r="M51" s="328"/>
    </row>
    <row r="52" spans="2:13" ht="15.6" thickBot="1" x14ac:dyDescent="0.3">
      <c r="B52" s="34" t="s">
        <v>189</v>
      </c>
      <c r="C52" s="35">
        <v>8500</v>
      </c>
      <c r="D52" s="261">
        <v>1.9E-2</v>
      </c>
      <c r="E52" s="262">
        <v>4.7600000000000003E-3</v>
      </c>
      <c r="F52" s="36" t="s">
        <v>56</v>
      </c>
      <c r="G52" s="36" t="s">
        <v>56</v>
      </c>
      <c r="H52" s="287" t="s">
        <v>56</v>
      </c>
      <c r="I52" s="198"/>
      <c r="K52" s="242"/>
      <c r="L52" s="242"/>
      <c r="M52" s="328"/>
    </row>
    <row r="53" spans="2:13" ht="15.6" thickBot="1" x14ac:dyDescent="0.3">
      <c r="B53" s="31" t="s">
        <v>39</v>
      </c>
      <c r="C53" s="26"/>
      <c r="D53" s="27"/>
      <c r="E53" s="26"/>
      <c r="F53" s="26"/>
      <c r="G53" s="26"/>
      <c r="H53" s="32"/>
      <c r="I53" s="284"/>
      <c r="K53" s="242"/>
      <c r="L53" s="242"/>
      <c r="M53" s="328"/>
    </row>
    <row r="54" spans="2:13" ht="15" x14ac:dyDescent="0.25">
      <c r="B54" s="264" t="s">
        <v>22</v>
      </c>
      <c r="C54" s="265">
        <v>5700</v>
      </c>
      <c r="D54" s="208">
        <v>1.9E-2</v>
      </c>
      <c r="E54" s="258">
        <v>4.7600000000000003E-3</v>
      </c>
      <c r="F54" s="259" t="s">
        <v>56</v>
      </c>
      <c r="G54" s="259" t="s">
        <v>56</v>
      </c>
      <c r="H54" s="285" t="s">
        <v>56</v>
      </c>
      <c r="I54" s="283"/>
      <c r="K54" s="242"/>
      <c r="L54" s="242"/>
      <c r="M54" s="328"/>
    </row>
    <row r="55" spans="2:13" ht="15" x14ac:dyDescent="0.25">
      <c r="B55" s="33" t="s">
        <v>26</v>
      </c>
      <c r="C55" s="24">
        <v>9100</v>
      </c>
      <c r="D55" s="135">
        <v>0</v>
      </c>
      <c r="E55" s="8">
        <v>0</v>
      </c>
      <c r="F55" s="9" t="s">
        <v>56</v>
      </c>
      <c r="G55" s="9" t="s">
        <v>56</v>
      </c>
      <c r="H55" s="286" t="s">
        <v>56</v>
      </c>
      <c r="I55" s="198"/>
      <c r="K55" s="242"/>
      <c r="L55" s="242"/>
      <c r="M55" s="328"/>
    </row>
    <row r="56" spans="2:13" ht="15.6" thickBot="1" x14ac:dyDescent="0.3">
      <c r="B56" s="34" t="s">
        <v>27</v>
      </c>
      <c r="C56" s="35">
        <v>9000</v>
      </c>
      <c r="D56" s="261">
        <v>0</v>
      </c>
      <c r="E56" s="262">
        <v>0</v>
      </c>
      <c r="F56" s="36" t="s">
        <v>56</v>
      </c>
      <c r="G56" s="36" t="s">
        <v>56</v>
      </c>
      <c r="H56" s="287" t="s">
        <v>56</v>
      </c>
      <c r="I56" s="198"/>
      <c r="K56" s="242"/>
      <c r="L56" s="242"/>
      <c r="M56" s="328"/>
    </row>
    <row r="57" spans="2:13" ht="15.6" thickBot="1" x14ac:dyDescent="0.3">
      <c r="B57" s="290" t="s">
        <v>28</v>
      </c>
      <c r="C57" s="291"/>
      <c r="D57" s="291"/>
      <c r="E57" s="291"/>
      <c r="F57" s="291"/>
      <c r="G57" s="291"/>
      <c r="H57" s="292"/>
      <c r="I57" s="128"/>
      <c r="K57" s="242"/>
      <c r="L57" s="242"/>
      <c r="M57" s="328"/>
    </row>
    <row r="58" spans="2:13" ht="15.6" thickBot="1" x14ac:dyDescent="0.3">
      <c r="B58" s="34" t="s">
        <v>28</v>
      </c>
      <c r="C58" s="35">
        <v>9600</v>
      </c>
      <c r="D58" s="261" t="s">
        <v>56</v>
      </c>
      <c r="E58" s="262">
        <v>4.7600000000000003E-3</v>
      </c>
      <c r="F58" s="36" t="s">
        <v>56</v>
      </c>
      <c r="G58" s="36" t="s">
        <v>56</v>
      </c>
      <c r="H58" s="287" t="s">
        <v>56</v>
      </c>
      <c r="K58" s="242"/>
      <c r="L58" s="242"/>
      <c r="M58" s="328"/>
    </row>
    <row r="59" spans="2:13" ht="15" x14ac:dyDescent="0.25">
      <c r="L59" s="200"/>
      <c r="M59" s="328"/>
    </row>
    <row r="60" spans="2:13" ht="15.6" thickBot="1" x14ac:dyDescent="0.3">
      <c r="M60" s="328"/>
    </row>
    <row r="61" spans="2:13" ht="24.6" x14ac:dyDescent="0.25">
      <c r="B61" s="37" t="s">
        <v>184</v>
      </c>
      <c r="C61" s="253"/>
      <c r="D61" s="79" t="s">
        <v>37</v>
      </c>
      <c r="M61" s="328"/>
    </row>
    <row r="62" spans="2:13" ht="34.950000000000003" customHeight="1" thickBot="1" x14ac:dyDescent="0.3">
      <c r="B62" s="73" t="s">
        <v>34</v>
      </c>
      <c r="C62" s="74" t="s">
        <v>33</v>
      </c>
      <c r="D62" s="75" t="s">
        <v>3</v>
      </c>
      <c r="M62" s="328"/>
    </row>
    <row r="63" spans="2:13" ht="15.6" thickBot="1" x14ac:dyDescent="0.3">
      <c r="B63" s="28" t="s">
        <v>38</v>
      </c>
      <c r="C63" s="4"/>
      <c r="D63" s="3" t="s">
        <v>31</v>
      </c>
      <c r="M63" s="328"/>
    </row>
    <row r="64" spans="2:13" ht="15" x14ac:dyDescent="0.25">
      <c r="B64" s="30" t="s">
        <v>23</v>
      </c>
      <c r="C64" s="11">
        <v>6800</v>
      </c>
      <c r="D64" s="136">
        <v>0.121</v>
      </c>
      <c r="L64" s="242"/>
      <c r="M64" s="328"/>
    </row>
    <row r="65" spans="2:12" x14ac:dyDescent="0.25">
      <c r="B65" s="30" t="s">
        <v>207</v>
      </c>
      <c r="C65" s="11">
        <v>3800</v>
      </c>
      <c r="D65" s="135">
        <v>0.121</v>
      </c>
      <c r="L65" s="242"/>
    </row>
    <row r="66" spans="2:12" ht="14.4" thickBot="1" x14ac:dyDescent="0.3">
      <c r="B66" s="34" t="s">
        <v>189</v>
      </c>
      <c r="C66" s="35">
        <v>8500</v>
      </c>
      <c r="D66" s="261">
        <v>0.121</v>
      </c>
      <c r="L66" s="242"/>
    </row>
    <row r="67" spans="2:12" ht="14.4" thickBot="1" x14ac:dyDescent="0.3">
      <c r="B67" s="31" t="s">
        <v>39</v>
      </c>
      <c r="C67" s="26"/>
      <c r="D67" s="32"/>
      <c r="L67" s="242"/>
    </row>
    <row r="68" spans="2:12" ht="14.4" thickBot="1" x14ac:dyDescent="0.3">
      <c r="B68" s="34" t="s">
        <v>22</v>
      </c>
      <c r="C68" s="35">
        <v>5700</v>
      </c>
      <c r="D68" s="310">
        <v>0.121</v>
      </c>
      <c r="L68" s="242"/>
    </row>
  </sheetData>
  <mergeCells count="4">
    <mergeCell ref="E47:H47"/>
    <mergeCell ref="E5:H5"/>
    <mergeCell ref="E19:H19"/>
    <mergeCell ref="E33:H33"/>
  </mergeCells>
  <conditionalFormatting sqref="D64:D66">
    <cfRule type="cellIs" dxfId="36" priority="2" operator="equal">
      <formula>0</formula>
    </cfRule>
  </conditionalFormatting>
  <conditionalFormatting sqref="D68">
    <cfRule type="cellIs" dxfId="35" priority="1" operator="equal">
      <formula>0</formula>
    </cfRule>
  </conditionalFormatting>
  <conditionalFormatting sqref="D58:H58">
    <cfRule type="cellIs" dxfId="34" priority="3" operator="equal">
      <formula>0</formula>
    </cfRule>
  </conditionalFormatting>
  <conditionalFormatting sqref="D8:I12 D13:D14 F13:I14 D15:I18">
    <cfRule type="cellIs" dxfId="33" priority="178" operator="equal">
      <formula>0</formula>
    </cfRule>
  </conditionalFormatting>
  <conditionalFormatting sqref="D44:I44">
    <cfRule type="cellIs" dxfId="32" priority="4" operator="equal">
      <formula>0</formula>
    </cfRule>
  </conditionalFormatting>
  <conditionalFormatting sqref="G22 D22:E23 I22:I23 D24:I24 D26:E26 G26:I26 H27:I27 D27:D28 F28:I28 D30:I30">
    <cfRule type="cellIs" dxfId="31" priority="17" operator="equal">
      <formula>0</formula>
    </cfRule>
  </conditionalFormatting>
  <conditionalFormatting sqref="G36 D36:E37 I36:I37 D38:I38 D40:E40 G40:I40 H41:I41 F42:I42">
    <cfRule type="cellIs" dxfId="30" priority="12" operator="equal">
      <formula>0</formula>
    </cfRule>
  </conditionalFormatting>
  <conditionalFormatting sqref="G50 D50:E51 I50:I51 D52:I52 D54:E54 G54:I54 H55:I55 F56:I56">
    <cfRule type="cellIs" dxfId="29" priority="9" operator="equal">
      <formula>0</formula>
    </cfRule>
  </conditionalFormatting>
  <conditionalFormatting sqref="O9:Q9">
    <cfRule type="cellIs" dxfId="28" priority="63" operator="notEqual">
      <formula>0</formula>
    </cfRule>
  </conditionalFormatting>
  <printOptions horizontalCentered="1"/>
  <pageMargins left="0.11811023622047245" right="0.11811023622047245" top="0.15748031496062992" bottom="0.15748031496062992" header="0.11811023622047245" footer="0.11811023622047245"/>
  <pageSetup paperSize="9" scale="65" orientation="landscape" r:id="rId1"/>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FE8BA-7CBE-4B0F-BBAC-D3EEA09E3AF5}">
  <sheetPr>
    <pageSetUpPr fitToPage="1"/>
  </sheetPr>
  <dimension ref="A1:T71"/>
  <sheetViews>
    <sheetView showGridLines="0" zoomScale="80" zoomScaleNormal="80" workbookViewId="0"/>
  </sheetViews>
  <sheetFormatPr defaultColWidth="9.33203125" defaultRowHeight="13.8" x14ac:dyDescent="0.25"/>
  <cols>
    <col min="1" max="1" width="4.6640625" style="50" customWidth="1"/>
    <col min="2" max="2" width="40.6640625" style="50" customWidth="1"/>
    <col min="3" max="3" width="11.6640625" style="49" customWidth="1"/>
    <col min="4" max="15" width="11.6640625" style="50" customWidth="1"/>
    <col min="16" max="16" width="11" style="50" customWidth="1"/>
    <col min="17" max="19" width="9.6640625" style="131" customWidth="1"/>
    <col min="20" max="20" width="9.33203125" style="131"/>
    <col min="21" max="16384" width="9.33203125" style="50"/>
  </cols>
  <sheetData>
    <row r="1" spans="1:20" s="325" customFormat="1" ht="15" x14ac:dyDescent="0.25">
      <c r="C1" s="326"/>
      <c r="Q1" s="328"/>
      <c r="R1" s="328"/>
      <c r="S1" s="328"/>
      <c r="T1" s="328"/>
    </row>
    <row r="2" spans="1:20" s="325" customFormat="1" ht="15.6" x14ac:dyDescent="0.25">
      <c r="B2" s="324" t="s">
        <v>295</v>
      </c>
      <c r="C2" s="326"/>
      <c r="Q2" s="328"/>
      <c r="R2" s="328"/>
      <c r="S2" s="328"/>
      <c r="T2" s="328"/>
    </row>
    <row r="3" spans="1:20" s="325" customFormat="1" ht="15.6" x14ac:dyDescent="0.25">
      <c r="B3" s="7" t="s">
        <v>192</v>
      </c>
      <c r="C3" s="326"/>
      <c r="Q3" s="328"/>
      <c r="R3" s="328"/>
      <c r="S3" s="328"/>
      <c r="T3" s="328"/>
    </row>
    <row r="4" spans="1:20" s="325" customFormat="1" ht="15.6" thickBot="1" x14ac:dyDescent="0.3">
      <c r="C4" s="326"/>
      <c r="Q4" s="328"/>
      <c r="R4" s="328"/>
      <c r="S4" s="328"/>
      <c r="T4" s="328"/>
    </row>
    <row r="5" spans="1:20" ht="25.2" customHeight="1" x14ac:dyDescent="0.25">
      <c r="B5" s="87" t="s">
        <v>11</v>
      </c>
      <c r="C5" s="88"/>
      <c r="D5" s="184" t="s">
        <v>37</v>
      </c>
      <c r="E5" s="449" t="s">
        <v>36</v>
      </c>
      <c r="F5" s="447"/>
      <c r="G5" s="447"/>
      <c r="H5" s="448"/>
      <c r="I5" s="449" t="s">
        <v>35</v>
      </c>
      <c r="J5" s="447"/>
      <c r="K5" s="447"/>
      <c r="L5" s="447"/>
      <c r="M5" s="447"/>
      <c r="N5" s="447"/>
      <c r="O5" s="448"/>
      <c r="Q5" s="320"/>
      <c r="S5" s="328"/>
    </row>
    <row r="6" spans="1:20" s="82" customFormat="1" ht="60" customHeight="1" thickBot="1" x14ac:dyDescent="0.3">
      <c r="A6" s="50"/>
      <c r="B6" s="89" t="s">
        <v>34</v>
      </c>
      <c r="C6" s="180" t="s">
        <v>33</v>
      </c>
      <c r="D6" s="185" t="s">
        <v>3</v>
      </c>
      <c r="E6" s="159" t="s">
        <v>4</v>
      </c>
      <c r="F6" s="77" t="s">
        <v>197</v>
      </c>
      <c r="G6" s="77" t="s">
        <v>14</v>
      </c>
      <c r="H6" s="78" t="s">
        <v>24</v>
      </c>
      <c r="I6" s="161" t="s">
        <v>2</v>
      </c>
      <c r="J6" s="376" t="s">
        <v>201</v>
      </c>
      <c r="K6" s="376" t="s">
        <v>205</v>
      </c>
      <c r="L6" s="376" t="s">
        <v>15</v>
      </c>
      <c r="M6" s="376" t="s">
        <v>21</v>
      </c>
      <c r="N6" s="376" t="s">
        <v>202</v>
      </c>
      <c r="O6" s="377" t="s">
        <v>206</v>
      </c>
      <c r="Q6" s="319"/>
      <c r="R6" s="319"/>
      <c r="S6" s="328"/>
      <c r="T6" s="131"/>
    </row>
    <row r="7" spans="1:20" s="82" customFormat="1" ht="16.2" customHeight="1" thickBot="1" x14ac:dyDescent="0.3">
      <c r="A7" s="50"/>
      <c r="B7" s="31" t="s">
        <v>40</v>
      </c>
      <c r="C7" s="26"/>
      <c r="D7" s="186" t="s">
        <v>31</v>
      </c>
      <c r="E7" s="181" t="s">
        <v>5</v>
      </c>
      <c r="F7" s="178" t="s">
        <v>5</v>
      </c>
      <c r="G7" s="178" t="s">
        <v>5</v>
      </c>
      <c r="H7" s="179" t="s">
        <v>5</v>
      </c>
      <c r="I7" s="177" t="s">
        <v>13</v>
      </c>
      <c r="J7" s="178" t="s">
        <v>13</v>
      </c>
      <c r="K7" s="178" t="s">
        <v>9</v>
      </c>
      <c r="L7" s="178" t="s">
        <v>13</v>
      </c>
      <c r="M7" s="178" t="s">
        <v>9</v>
      </c>
      <c r="N7" s="179" t="s">
        <v>13</v>
      </c>
      <c r="O7" s="179" t="s">
        <v>9</v>
      </c>
      <c r="Q7" s="321"/>
      <c r="R7" s="321"/>
      <c r="S7" s="328"/>
      <c r="T7" s="131"/>
    </row>
    <row r="8" spans="1:20" s="82" customFormat="1" ht="14.25" customHeight="1" x14ac:dyDescent="0.25">
      <c r="A8" s="50"/>
      <c r="B8" s="275" t="s">
        <v>204</v>
      </c>
      <c r="C8" s="272">
        <v>7200</v>
      </c>
      <c r="D8" s="48">
        <v>7.6649999999999991</v>
      </c>
      <c r="E8" s="84">
        <v>0</v>
      </c>
      <c r="F8" s="84">
        <v>4.7600000000000003E-3</v>
      </c>
      <c r="G8" s="84">
        <v>1.736E-2</v>
      </c>
      <c r="H8" s="84">
        <v>2.6110000000000001E-2</v>
      </c>
      <c r="I8" s="164">
        <v>0</v>
      </c>
      <c r="J8" s="53">
        <v>0</v>
      </c>
      <c r="K8" s="53">
        <v>0</v>
      </c>
      <c r="L8" s="53">
        <v>13.427</v>
      </c>
      <c r="M8" s="53">
        <v>14.919</v>
      </c>
      <c r="N8" s="53">
        <v>3</v>
      </c>
      <c r="O8" s="54">
        <v>3.3330000000000002</v>
      </c>
      <c r="P8" s="81"/>
      <c r="Q8" s="242"/>
      <c r="R8" s="242"/>
      <c r="S8" s="328"/>
      <c r="T8" s="131"/>
    </row>
    <row r="9" spans="1:20" s="82" customFormat="1" ht="15" x14ac:dyDescent="0.25">
      <c r="A9" s="50"/>
      <c r="B9" s="276" t="s">
        <v>16</v>
      </c>
      <c r="C9" s="273">
        <v>8300</v>
      </c>
      <c r="D9" s="48">
        <v>7.7240000000000002</v>
      </c>
      <c r="E9" s="84">
        <v>2.8139999999999998E-2</v>
      </c>
      <c r="F9" s="84">
        <v>0</v>
      </c>
      <c r="G9" s="84">
        <v>0</v>
      </c>
      <c r="H9" s="84">
        <v>0</v>
      </c>
      <c r="I9" s="164">
        <v>13.427</v>
      </c>
      <c r="J9" s="53">
        <v>0</v>
      </c>
      <c r="K9" s="53">
        <v>0</v>
      </c>
      <c r="L9" s="53">
        <v>0</v>
      </c>
      <c r="M9" s="53">
        <v>0</v>
      </c>
      <c r="N9" s="53">
        <v>0</v>
      </c>
      <c r="O9" s="54">
        <v>0</v>
      </c>
      <c r="P9" s="81"/>
      <c r="Q9" s="242"/>
      <c r="R9" s="242"/>
      <c r="S9" s="328"/>
      <c r="T9" s="131"/>
    </row>
    <row r="10" spans="1:20" s="82" customFormat="1" ht="15" x14ac:dyDescent="0.25">
      <c r="A10" s="50"/>
      <c r="B10" s="277" t="s">
        <v>17</v>
      </c>
      <c r="C10" s="274">
        <v>6700</v>
      </c>
      <c r="D10" s="48">
        <v>7.7240000000000002</v>
      </c>
      <c r="E10" s="84">
        <v>9.9440000000000001E-2</v>
      </c>
      <c r="F10" s="84">
        <v>0</v>
      </c>
      <c r="G10" s="84">
        <v>0</v>
      </c>
      <c r="H10" s="84">
        <v>0</v>
      </c>
      <c r="I10" s="164">
        <v>0</v>
      </c>
      <c r="J10" s="53">
        <v>0</v>
      </c>
      <c r="K10" s="53">
        <v>0</v>
      </c>
      <c r="L10" s="53">
        <v>0</v>
      </c>
      <c r="M10" s="53">
        <v>0</v>
      </c>
      <c r="N10" s="53">
        <v>0</v>
      </c>
      <c r="O10" s="54">
        <v>0</v>
      </c>
      <c r="P10" s="81"/>
      <c r="Q10" s="242"/>
      <c r="R10" s="242"/>
      <c r="S10" s="328"/>
      <c r="T10" s="131"/>
    </row>
    <row r="11" spans="1:20" s="82" customFormat="1" ht="15.6" thickBot="1" x14ac:dyDescent="0.3">
      <c r="A11" s="50"/>
      <c r="B11" s="278" t="s">
        <v>211</v>
      </c>
      <c r="C11" s="378">
        <v>94300</v>
      </c>
      <c r="D11" s="244">
        <v>7.6649999999999991</v>
      </c>
      <c r="E11" s="245">
        <v>0</v>
      </c>
      <c r="F11" s="245">
        <v>4.7600000000000003E-3</v>
      </c>
      <c r="G11" s="245">
        <v>0.24736000000000002</v>
      </c>
      <c r="H11" s="246">
        <v>0.20135999999999998</v>
      </c>
      <c r="I11" s="247">
        <v>0</v>
      </c>
      <c r="J11" s="248">
        <v>0</v>
      </c>
      <c r="K11" s="248">
        <v>0</v>
      </c>
      <c r="L11" s="248">
        <v>0</v>
      </c>
      <c r="M11" s="248">
        <v>0</v>
      </c>
      <c r="N11" s="249">
        <v>0</v>
      </c>
      <c r="O11" s="279">
        <v>0</v>
      </c>
      <c r="P11" s="81"/>
      <c r="Q11" s="242"/>
      <c r="R11" s="242"/>
      <c r="S11" s="328"/>
      <c r="T11" s="131"/>
    </row>
    <row r="12" spans="1:20" s="82" customFormat="1" ht="15.6" thickBot="1" x14ac:dyDescent="0.3">
      <c r="A12" s="50"/>
      <c r="B12" s="31" t="s">
        <v>210</v>
      </c>
      <c r="C12" s="26"/>
      <c r="D12" s="27"/>
      <c r="E12" s="116"/>
      <c r="F12" s="116"/>
      <c r="G12" s="116"/>
      <c r="H12" s="116"/>
      <c r="I12" s="116"/>
      <c r="J12" s="116"/>
      <c r="K12" s="116"/>
      <c r="L12" s="116"/>
      <c r="M12" s="116"/>
      <c r="N12" s="116"/>
      <c r="O12" s="204"/>
      <c r="P12" s="81"/>
      <c r="Q12" s="242"/>
      <c r="R12" s="242"/>
      <c r="S12" s="328"/>
      <c r="T12" s="131"/>
    </row>
    <row r="13" spans="1:20" s="82" customFormat="1" ht="15" customHeight="1" thickBot="1" x14ac:dyDescent="0.3">
      <c r="A13" s="50"/>
      <c r="B13" s="90" t="s">
        <v>196</v>
      </c>
      <c r="C13" s="379">
        <v>94000</v>
      </c>
      <c r="D13" s="187">
        <v>7.6649999999999991</v>
      </c>
      <c r="E13" s="183">
        <v>0</v>
      </c>
      <c r="F13" s="183">
        <v>0</v>
      </c>
      <c r="G13" s="183">
        <v>1.736E-2</v>
      </c>
      <c r="H13" s="183">
        <v>0</v>
      </c>
      <c r="I13" s="172">
        <v>0</v>
      </c>
      <c r="J13" s="173">
        <v>0</v>
      </c>
      <c r="K13" s="173">
        <v>0</v>
      </c>
      <c r="L13" s="173">
        <v>0</v>
      </c>
      <c r="M13" s="173">
        <v>0</v>
      </c>
      <c r="N13" s="173">
        <v>0</v>
      </c>
      <c r="O13" s="174">
        <v>0</v>
      </c>
      <c r="P13" s="81"/>
      <c r="Q13" s="242"/>
      <c r="R13" s="242"/>
      <c r="S13" s="328"/>
      <c r="T13" s="131"/>
    </row>
    <row r="14" spans="1:20" s="82" customFormat="1" ht="15.6" thickBot="1" x14ac:dyDescent="0.3">
      <c r="A14" s="50"/>
      <c r="B14" s="31" t="s">
        <v>41</v>
      </c>
      <c r="C14" s="26"/>
      <c r="D14" s="57"/>
      <c r="E14" s="116"/>
      <c r="F14" s="116"/>
      <c r="G14" s="116"/>
      <c r="H14" s="116"/>
      <c r="I14" s="57"/>
      <c r="J14" s="57"/>
      <c r="K14" s="57"/>
      <c r="L14" s="57"/>
      <c r="M14" s="57"/>
      <c r="N14" s="57"/>
      <c r="O14" s="176"/>
      <c r="P14" s="81"/>
      <c r="Q14" s="242"/>
      <c r="R14" s="242"/>
      <c r="S14" s="328"/>
      <c r="T14" s="131"/>
    </row>
    <row r="15" spans="1:20" s="82" customFormat="1" ht="15" x14ac:dyDescent="0.25">
      <c r="A15" s="50"/>
      <c r="B15" s="188" t="s">
        <v>18</v>
      </c>
      <c r="C15" s="189">
        <v>5800</v>
      </c>
      <c r="D15" s="191">
        <v>7.6649999999999991</v>
      </c>
      <c r="E15" s="166">
        <v>6.6689999999999999E-2</v>
      </c>
      <c r="F15" s="167">
        <v>0</v>
      </c>
      <c r="G15" s="167">
        <v>0</v>
      </c>
      <c r="H15" s="156">
        <v>0</v>
      </c>
      <c r="I15" s="163">
        <v>0</v>
      </c>
      <c r="J15" s="59">
        <v>0</v>
      </c>
      <c r="K15" s="59">
        <v>0</v>
      </c>
      <c r="L15" s="59">
        <v>0</v>
      </c>
      <c r="M15" s="59">
        <v>0</v>
      </c>
      <c r="N15" s="59">
        <v>0</v>
      </c>
      <c r="O15" s="150">
        <v>0</v>
      </c>
      <c r="P15" s="81"/>
      <c r="Q15" s="242"/>
      <c r="R15" s="242"/>
      <c r="S15" s="328"/>
      <c r="T15" s="131"/>
    </row>
    <row r="16" spans="1:20" s="82" customFormat="1" ht="15.6" thickBot="1" x14ac:dyDescent="0.3">
      <c r="A16" s="50"/>
      <c r="B16" s="91" t="s">
        <v>19</v>
      </c>
      <c r="C16" s="190">
        <v>5900</v>
      </c>
      <c r="D16" s="187">
        <v>0</v>
      </c>
      <c r="E16" s="168">
        <v>6.6689999999999999E-2</v>
      </c>
      <c r="F16" s="36">
        <v>0</v>
      </c>
      <c r="G16" s="36">
        <v>0</v>
      </c>
      <c r="H16" s="45">
        <v>0</v>
      </c>
      <c r="I16" s="165">
        <v>0</v>
      </c>
      <c r="J16" s="55">
        <v>0</v>
      </c>
      <c r="K16" s="55">
        <v>0</v>
      </c>
      <c r="L16" s="55">
        <v>0</v>
      </c>
      <c r="M16" s="55">
        <v>0</v>
      </c>
      <c r="N16" s="55">
        <v>0</v>
      </c>
      <c r="O16" s="56">
        <v>0</v>
      </c>
      <c r="P16" s="81"/>
      <c r="Q16" s="242"/>
      <c r="R16" s="242"/>
      <c r="S16" s="328"/>
      <c r="T16" s="199"/>
    </row>
    <row r="17" spans="1:20" s="82" customFormat="1" ht="15" x14ac:dyDescent="0.25">
      <c r="A17" s="50"/>
      <c r="B17" s="82" t="s">
        <v>188</v>
      </c>
      <c r="C17" s="128"/>
      <c r="D17" s="128"/>
      <c r="E17" s="128"/>
      <c r="F17" s="128"/>
      <c r="G17" s="128"/>
      <c r="H17" s="128"/>
      <c r="I17" s="128"/>
      <c r="J17" s="128"/>
      <c r="K17" s="128"/>
      <c r="L17" s="128"/>
      <c r="M17" s="128"/>
      <c r="N17" s="128"/>
      <c r="O17" s="128"/>
      <c r="Q17" s="242"/>
      <c r="R17" s="242"/>
      <c r="S17" s="328"/>
      <c r="T17" s="131"/>
    </row>
    <row r="18" spans="1:20" s="82" customFormat="1" ht="15.6" thickBot="1" x14ac:dyDescent="0.3">
      <c r="A18" s="50"/>
      <c r="C18" s="83"/>
      <c r="Q18" s="199"/>
      <c r="R18" s="139"/>
      <c r="S18" s="328"/>
      <c r="T18" s="199"/>
    </row>
    <row r="19" spans="1:20" ht="25.2" customHeight="1" x14ac:dyDescent="0.25">
      <c r="B19" s="87" t="s">
        <v>1</v>
      </c>
      <c r="C19" s="88"/>
      <c r="D19" s="184" t="s">
        <v>37</v>
      </c>
      <c r="E19" s="449" t="s">
        <v>36</v>
      </c>
      <c r="F19" s="447"/>
      <c r="G19" s="447"/>
      <c r="H19" s="448"/>
      <c r="I19" s="449" t="s">
        <v>35</v>
      </c>
      <c r="J19" s="447"/>
      <c r="K19" s="447"/>
      <c r="L19" s="447"/>
      <c r="M19" s="447"/>
      <c r="N19" s="447"/>
      <c r="O19" s="448"/>
      <c r="R19" s="200"/>
      <c r="S19" s="328"/>
    </row>
    <row r="20" spans="1:20" s="82" customFormat="1" ht="60" customHeight="1" thickBot="1" x14ac:dyDescent="0.3">
      <c r="A20" s="50"/>
      <c r="B20" s="89" t="s">
        <v>34</v>
      </c>
      <c r="C20" s="180" t="s">
        <v>33</v>
      </c>
      <c r="D20" s="185" t="s">
        <v>3</v>
      </c>
      <c r="E20" s="159" t="s">
        <v>4</v>
      </c>
      <c r="F20" s="77" t="s">
        <v>197</v>
      </c>
      <c r="G20" s="77" t="s">
        <v>14</v>
      </c>
      <c r="H20" s="78" t="s">
        <v>24</v>
      </c>
      <c r="I20" s="161" t="s">
        <v>2</v>
      </c>
      <c r="J20" s="160" t="s">
        <v>201</v>
      </c>
      <c r="K20" s="160" t="s">
        <v>205</v>
      </c>
      <c r="L20" s="160" t="s">
        <v>15</v>
      </c>
      <c r="M20" s="160" t="s">
        <v>21</v>
      </c>
      <c r="N20" s="376" t="s">
        <v>202</v>
      </c>
      <c r="O20" s="162" t="s">
        <v>206</v>
      </c>
      <c r="Q20" s="199"/>
      <c r="R20" s="199"/>
      <c r="S20" s="328"/>
      <c r="T20" s="199"/>
    </row>
    <row r="21" spans="1:20" s="82" customFormat="1" ht="15.6" thickBot="1" x14ac:dyDescent="0.3">
      <c r="A21" s="50"/>
      <c r="B21" s="31" t="s">
        <v>40</v>
      </c>
      <c r="C21" s="26"/>
      <c r="D21" s="186" t="s">
        <v>31</v>
      </c>
      <c r="E21" s="181" t="s">
        <v>5</v>
      </c>
      <c r="F21" s="178" t="s">
        <v>5</v>
      </c>
      <c r="G21" s="178" t="s">
        <v>5</v>
      </c>
      <c r="H21" s="179" t="s">
        <v>5</v>
      </c>
      <c r="I21" s="177" t="s">
        <v>13</v>
      </c>
      <c r="J21" s="178" t="s">
        <v>13</v>
      </c>
      <c r="K21" s="178" t="s">
        <v>9</v>
      </c>
      <c r="L21" s="178" t="s">
        <v>13</v>
      </c>
      <c r="M21" s="193" t="s">
        <v>9</v>
      </c>
      <c r="N21" s="193" t="s">
        <v>13</v>
      </c>
      <c r="O21" s="179" t="s">
        <v>9</v>
      </c>
      <c r="Q21" s="321"/>
      <c r="R21" s="321"/>
      <c r="S21" s="328"/>
      <c r="T21" s="199"/>
    </row>
    <row r="22" spans="1:20" s="82" customFormat="1" ht="15" x14ac:dyDescent="0.25">
      <c r="A22" s="50"/>
      <c r="B22" s="275" t="s">
        <v>204</v>
      </c>
      <c r="C22" s="272">
        <v>7200</v>
      </c>
      <c r="D22" s="136">
        <v>6.0549999999999997</v>
      </c>
      <c r="E22" s="182" t="s">
        <v>56</v>
      </c>
      <c r="F22" s="25">
        <v>0</v>
      </c>
      <c r="G22" s="25">
        <v>0</v>
      </c>
      <c r="H22" s="157">
        <v>8.7500000000000008E-3</v>
      </c>
      <c r="I22" s="163" t="s">
        <v>56</v>
      </c>
      <c r="J22" s="59">
        <v>0</v>
      </c>
      <c r="K22" s="59">
        <v>0</v>
      </c>
      <c r="L22" s="59">
        <v>13.427</v>
      </c>
      <c r="M22" s="194">
        <v>14.919</v>
      </c>
      <c r="N22" s="194">
        <v>3</v>
      </c>
      <c r="O22" s="150">
        <v>3.3330000000000002</v>
      </c>
      <c r="Q22" s="242"/>
      <c r="R22" s="242"/>
      <c r="S22" s="328"/>
      <c r="T22" s="199"/>
    </row>
    <row r="23" spans="1:20" s="82" customFormat="1" ht="15" x14ac:dyDescent="0.25">
      <c r="A23" s="50"/>
      <c r="B23" s="276" t="s">
        <v>16</v>
      </c>
      <c r="C23" s="273">
        <v>8300</v>
      </c>
      <c r="D23" s="135">
        <v>6.1139999999999999</v>
      </c>
      <c r="E23" s="84">
        <v>1.0279999999999999E-2</v>
      </c>
      <c r="F23" s="9" t="s">
        <v>56</v>
      </c>
      <c r="G23" s="9" t="s">
        <v>56</v>
      </c>
      <c r="H23" s="44" t="s">
        <v>56</v>
      </c>
      <c r="I23" s="164">
        <v>13.427</v>
      </c>
      <c r="J23" s="53" t="s">
        <v>56</v>
      </c>
      <c r="K23" s="53" t="s">
        <v>56</v>
      </c>
      <c r="L23" s="53" t="s">
        <v>56</v>
      </c>
      <c r="M23" s="195" t="s">
        <v>56</v>
      </c>
      <c r="N23" s="195" t="s">
        <v>56</v>
      </c>
      <c r="O23" s="54" t="s">
        <v>56</v>
      </c>
      <c r="Q23" s="242"/>
      <c r="R23" s="242"/>
      <c r="S23" s="328"/>
      <c r="T23" s="199"/>
    </row>
    <row r="24" spans="1:20" s="82" customFormat="1" ht="15" x14ac:dyDescent="0.25">
      <c r="A24" s="50"/>
      <c r="B24" s="277" t="s">
        <v>17</v>
      </c>
      <c r="C24" s="274">
        <v>6700</v>
      </c>
      <c r="D24" s="135">
        <v>6.1139999999999999</v>
      </c>
      <c r="E24" s="84">
        <v>7.9560000000000006E-2</v>
      </c>
      <c r="F24" s="9" t="s">
        <v>56</v>
      </c>
      <c r="G24" s="9" t="s">
        <v>56</v>
      </c>
      <c r="H24" s="44" t="s">
        <v>56</v>
      </c>
      <c r="I24" s="164" t="s">
        <v>56</v>
      </c>
      <c r="J24" s="53" t="s">
        <v>56</v>
      </c>
      <c r="K24" s="53" t="s">
        <v>56</v>
      </c>
      <c r="L24" s="53" t="s">
        <v>56</v>
      </c>
      <c r="M24" s="195" t="s">
        <v>56</v>
      </c>
      <c r="N24" s="195" t="s">
        <v>56</v>
      </c>
      <c r="O24" s="54" t="s">
        <v>56</v>
      </c>
      <c r="Q24" s="242"/>
      <c r="R24" s="242"/>
      <c r="S24" s="328"/>
      <c r="T24" s="199"/>
    </row>
    <row r="25" spans="1:20" s="82" customFormat="1" ht="15.6" thickBot="1" x14ac:dyDescent="0.3">
      <c r="A25" s="50"/>
      <c r="B25" s="278" t="s">
        <v>211</v>
      </c>
      <c r="C25" s="378">
        <v>94300</v>
      </c>
      <c r="D25" s="261">
        <v>6.0549999999999997</v>
      </c>
      <c r="E25" s="245" t="s">
        <v>56</v>
      </c>
      <c r="F25" s="250">
        <v>0</v>
      </c>
      <c r="G25" s="250">
        <v>0.23</v>
      </c>
      <c r="H25" s="251">
        <v>0.184</v>
      </c>
      <c r="I25" s="247" t="s">
        <v>56</v>
      </c>
      <c r="J25" s="248" t="s">
        <v>56</v>
      </c>
      <c r="K25" s="248" t="s">
        <v>56</v>
      </c>
      <c r="L25" s="248" t="s">
        <v>56</v>
      </c>
      <c r="M25" s="249" t="s">
        <v>56</v>
      </c>
      <c r="N25" s="249" t="s">
        <v>56</v>
      </c>
      <c r="O25" s="279" t="s">
        <v>56</v>
      </c>
      <c r="Q25" s="242"/>
      <c r="R25" s="242"/>
      <c r="S25" s="328"/>
      <c r="T25" s="199"/>
    </row>
    <row r="26" spans="1:20" s="82" customFormat="1" ht="15.6" thickBot="1" x14ac:dyDescent="0.3">
      <c r="A26" s="50"/>
      <c r="B26" s="31" t="s">
        <v>210</v>
      </c>
      <c r="C26" s="26"/>
      <c r="D26" s="27"/>
      <c r="E26" s="116"/>
      <c r="F26" s="116"/>
      <c r="G26" s="116"/>
      <c r="H26" s="116"/>
      <c r="I26" s="116"/>
      <c r="J26" s="116"/>
      <c r="K26" s="116"/>
      <c r="L26" s="116"/>
      <c r="M26" s="116"/>
      <c r="N26" s="116"/>
      <c r="O26" s="204"/>
      <c r="Q26" s="242"/>
      <c r="R26" s="242"/>
      <c r="S26" s="328"/>
      <c r="T26" s="199"/>
    </row>
    <row r="27" spans="1:20" s="82" customFormat="1" ht="15.6" thickBot="1" x14ac:dyDescent="0.3">
      <c r="A27" s="50"/>
      <c r="B27" s="90" t="s">
        <v>196</v>
      </c>
      <c r="C27" s="379">
        <v>94000</v>
      </c>
      <c r="D27" s="271">
        <v>6.0549999999999997</v>
      </c>
      <c r="E27" s="183" t="s">
        <v>56</v>
      </c>
      <c r="F27" s="170">
        <v>0</v>
      </c>
      <c r="G27" s="170">
        <v>0</v>
      </c>
      <c r="H27" s="171">
        <v>0</v>
      </c>
      <c r="I27" s="172" t="s">
        <v>56</v>
      </c>
      <c r="J27" s="173" t="s">
        <v>56</v>
      </c>
      <c r="K27" s="173" t="s">
        <v>56</v>
      </c>
      <c r="L27" s="173" t="s">
        <v>56</v>
      </c>
      <c r="M27" s="196" t="s">
        <v>56</v>
      </c>
      <c r="N27" s="196" t="s">
        <v>56</v>
      </c>
      <c r="O27" s="174" t="s">
        <v>56</v>
      </c>
      <c r="Q27" s="242"/>
      <c r="R27" s="242"/>
      <c r="S27" s="328"/>
      <c r="T27" s="199"/>
    </row>
    <row r="28" spans="1:20" s="82" customFormat="1" ht="15.6" thickBot="1" x14ac:dyDescent="0.3">
      <c r="A28" s="50"/>
      <c r="B28" s="31" t="s">
        <v>41</v>
      </c>
      <c r="C28" s="26"/>
      <c r="D28" s="57"/>
      <c r="E28" s="116"/>
      <c r="F28" s="116"/>
      <c r="G28" s="116"/>
      <c r="H28" s="116"/>
      <c r="I28" s="57"/>
      <c r="J28" s="57"/>
      <c r="K28" s="57"/>
      <c r="L28" s="57"/>
      <c r="M28" s="57"/>
      <c r="N28" s="57"/>
      <c r="O28" s="176"/>
      <c r="P28" s="81"/>
      <c r="Q28" s="242"/>
      <c r="R28" s="242"/>
      <c r="S28" s="328"/>
      <c r="T28" s="199"/>
    </row>
    <row r="29" spans="1:20" s="82" customFormat="1" ht="15" x14ac:dyDescent="0.25">
      <c r="A29" s="50"/>
      <c r="B29" s="188" t="s">
        <v>18</v>
      </c>
      <c r="C29" s="189">
        <v>5800</v>
      </c>
      <c r="D29" s="269">
        <v>6.0549999999999997</v>
      </c>
      <c r="E29" s="175">
        <v>4.9329999999999999E-2</v>
      </c>
      <c r="F29" s="25" t="s">
        <v>56</v>
      </c>
      <c r="G29" s="25" t="s">
        <v>56</v>
      </c>
      <c r="H29" s="157" t="s">
        <v>56</v>
      </c>
      <c r="I29" s="163" t="s">
        <v>56</v>
      </c>
      <c r="J29" s="59" t="s">
        <v>56</v>
      </c>
      <c r="K29" s="59" t="s">
        <v>56</v>
      </c>
      <c r="L29" s="59" t="s">
        <v>56</v>
      </c>
      <c r="M29" s="194" t="s">
        <v>56</v>
      </c>
      <c r="N29" s="194" t="s">
        <v>56</v>
      </c>
      <c r="O29" s="150" t="s">
        <v>56</v>
      </c>
      <c r="Q29" s="242"/>
      <c r="R29" s="242"/>
      <c r="S29" s="328"/>
      <c r="T29" s="199"/>
    </row>
    <row r="30" spans="1:20" s="82" customFormat="1" ht="15.6" thickBot="1" x14ac:dyDescent="0.3">
      <c r="A30" s="50"/>
      <c r="B30" s="91" t="s">
        <v>19</v>
      </c>
      <c r="C30" s="190">
        <v>5900</v>
      </c>
      <c r="D30" s="270">
        <v>0</v>
      </c>
      <c r="E30" s="168">
        <v>4.9329999999999999E-2</v>
      </c>
      <c r="F30" s="36" t="s">
        <v>56</v>
      </c>
      <c r="G30" s="36" t="s">
        <v>56</v>
      </c>
      <c r="H30" s="45" t="s">
        <v>56</v>
      </c>
      <c r="I30" s="165" t="s">
        <v>56</v>
      </c>
      <c r="J30" s="55" t="s">
        <v>56</v>
      </c>
      <c r="K30" s="55" t="s">
        <v>56</v>
      </c>
      <c r="L30" s="55" t="s">
        <v>56</v>
      </c>
      <c r="M30" s="197" t="s">
        <v>56</v>
      </c>
      <c r="N30" s="197" t="s">
        <v>56</v>
      </c>
      <c r="O30" s="56" t="s">
        <v>56</v>
      </c>
      <c r="Q30" s="242"/>
      <c r="R30" s="242"/>
      <c r="S30" s="328"/>
      <c r="T30" s="199"/>
    </row>
    <row r="31" spans="1:20" s="82" customFormat="1" ht="15" x14ac:dyDescent="0.25">
      <c r="A31" s="50"/>
      <c r="C31" s="128"/>
      <c r="D31" s="133"/>
      <c r="E31" s="133"/>
      <c r="F31" s="133"/>
      <c r="G31" s="133"/>
      <c r="H31" s="133"/>
      <c r="I31" s="133"/>
      <c r="J31" s="133"/>
      <c r="K31" s="133"/>
      <c r="L31" s="133"/>
      <c r="M31" s="133"/>
      <c r="N31" s="133"/>
      <c r="O31" s="133"/>
      <c r="Q31" s="140"/>
      <c r="R31" s="140"/>
      <c r="S31" s="328"/>
      <c r="T31" s="199"/>
    </row>
    <row r="32" spans="1:20" s="82" customFormat="1" ht="15.6" thickBot="1" x14ac:dyDescent="0.3">
      <c r="A32" s="50"/>
      <c r="C32" s="83"/>
      <c r="Q32" s="192"/>
      <c r="R32" s="141"/>
      <c r="S32" s="328"/>
      <c r="T32" s="199"/>
    </row>
    <row r="33" spans="1:20" ht="25.2" customHeight="1" x14ac:dyDescent="0.25">
      <c r="B33" s="87" t="s">
        <v>6</v>
      </c>
      <c r="C33" s="88"/>
      <c r="D33" s="184" t="s">
        <v>37</v>
      </c>
      <c r="E33" s="449" t="s">
        <v>36</v>
      </c>
      <c r="F33" s="447"/>
      <c r="G33" s="447"/>
      <c r="H33" s="448"/>
      <c r="I33" s="450"/>
      <c r="J33" s="450"/>
      <c r="K33" s="450"/>
      <c r="L33" s="450"/>
      <c r="M33" s="450"/>
      <c r="N33" s="450"/>
      <c r="O33" s="450"/>
      <c r="R33" s="200"/>
      <c r="S33" s="328"/>
    </row>
    <row r="34" spans="1:20" s="82" customFormat="1" ht="60" customHeight="1" thickBot="1" x14ac:dyDescent="0.3">
      <c r="A34" s="50"/>
      <c r="B34" s="89" t="s">
        <v>34</v>
      </c>
      <c r="C34" s="180" t="s">
        <v>33</v>
      </c>
      <c r="D34" s="185" t="s">
        <v>3</v>
      </c>
      <c r="E34" s="159" t="s">
        <v>4</v>
      </c>
      <c r="F34" s="77" t="s">
        <v>197</v>
      </c>
      <c r="G34" s="77" t="s">
        <v>14</v>
      </c>
      <c r="H34" s="78" t="s">
        <v>24</v>
      </c>
      <c r="I34" s="280"/>
      <c r="J34" s="280"/>
      <c r="K34" s="280"/>
      <c r="L34" s="280"/>
      <c r="M34" s="280"/>
      <c r="N34" s="280"/>
      <c r="O34" s="280"/>
      <c r="Q34" s="199"/>
      <c r="R34" s="199"/>
      <c r="S34" s="328"/>
      <c r="T34" s="199"/>
    </row>
    <row r="35" spans="1:20" s="82" customFormat="1" ht="15.6" thickBot="1" x14ac:dyDescent="0.3">
      <c r="A35" s="50"/>
      <c r="B35" s="31" t="s">
        <v>40</v>
      </c>
      <c r="C35" s="26"/>
      <c r="D35" s="186" t="s">
        <v>31</v>
      </c>
      <c r="E35" s="181" t="s">
        <v>5</v>
      </c>
      <c r="F35" s="178" t="s">
        <v>5</v>
      </c>
      <c r="G35" s="178" t="s">
        <v>5</v>
      </c>
      <c r="H35" s="179" t="s">
        <v>5</v>
      </c>
      <c r="I35" s="281"/>
      <c r="J35" s="281"/>
      <c r="K35" s="281"/>
      <c r="L35" s="281"/>
      <c r="M35" s="281"/>
      <c r="N35" s="281"/>
      <c r="O35" s="281"/>
      <c r="Q35" s="321"/>
      <c r="R35" s="321"/>
      <c r="S35" s="328"/>
      <c r="T35" s="199"/>
    </row>
    <row r="36" spans="1:20" s="82" customFormat="1" ht="15" x14ac:dyDescent="0.25">
      <c r="A36" s="50"/>
      <c r="B36" s="275" t="s">
        <v>204</v>
      </c>
      <c r="C36" s="272">
        <v>7200</v>
      </c>
      <c r="D36" s="136">
        <v>1.47</v>
      </c>
      <c r="E36" s="182" t="s">
        <v>56</v>
      </c>
      <c r="F36" s="25">
        <v>0</v>
      </c>
      <c r="G36" s="25">
        <v>1.26E-2</v>
      </c>
      <c r="H36" s="157">
        <v>1.26E-2</v>
      </c>
      <c r="I36" s="198"/>
      <c r="J36" s="198"/>
      <c r="K36" s="198"/>
      <c r="L36" s="198"/>
      <c r="M36" s="198"/>
      <c r="N36" s="198"/>
      <c r="O36" s="198"/>
      <c r="Q36" s="242"/>
      <c r="R36" s="242"/>
      <c r="S36" s="328"/>
      <c r="T36" s="199"/>
    </row>
    <row r="37" spans="1:20" s="82" customFormat="1" ht="15" x14ac:dyDescent="0.25">
      <c r="A37" s="50"/>
      <c r="B37" s="276" t="s">
        <v>16</v>
      </c>
      <c r="C37" s="273">
        <v>8300</v>
      </c>
      <c r="D37" s="135">
        <v>1.47</v>
      </c>
      <c r="E37" s="84">
        <v>1.3100000000000001E-2</v>
      </c>
      <c r="F37" s="9" t="s">
        <v>56</v>
      </c>
      <c r="G37" s="9" t="s">
        <v>56</v>
      </c>
      <c r="H37" s="44" t="s">
        <v>56</v>
      </c>
      <c r="I37" s="198"/>
      <c r="J37" s="198"/>
      <c r="K37" s="198"/>
      <c r="L37" s="198"/>
      <c r="M37" s="198"/>
      <c r="N37" s="198"/>
      <c r="O37" s="198"/>
      <c r="Q37" s="242"/>
      <c r="R37" s="242"/>
      <c r="S37" s="328"/>
      <c r="T37" s="199"/>
    </row>
    <row r="38" spans="1:20" s="82" customFormat="1" ht="15" x14ac:dyDescent="0.25">
      <c r="A38" s="50"/>
      <c r="B38" s="277" t="s">
        <v>17</v>
      </c>
      <c r="C38" s="274">
        <v>6700</v>
      </c>
      <c r="D38" s="135">
        <v>1.47</v>
      </c>
      <c r="E38" s="84">
        <v>1.512E-2</v>
      </c>
      <c r="F38" s="9" t="s">
        <v>56</v>
      </c>
      <c r="G38" s="9" t="s">
        <v>56</v>
      </c>
      <c r="H38" s="44" t="s">
        <v>56</v>
      </c>
      <c r="I38" s="198"/>
      <c r="J38" s="198"/>
      <c r="K38" s="198"/>
      <c r="L38" s="198"/>
      <c r="M38" s="198"/>
      <c r="N38" s="198"/>
      <c r="O38" s="198"/>
      <c r="Q38" s="242"/>
      <c r="R38" s="242"/>
      <c r="S38" s="328"/>
      <c r="T38" s="199"/>
    </row>
    <row r="39" spans="1:20" s="82" customFormat="1" ht="15.6" thickBot="1" x14ac:dyDescent="0.3">
      <c r="A39" s="50"/>
      <c r="B39" s="278" t="s">
        <v>211</v>
      </c>
      <c r="C39" s="378">
        <v>94300</v>
      </c>
      <c r="D39" s="261">
        <v>1.47</v>
      </c>
      <c r="E39" s="245" t="s">
        <v>56</v>
      </c>
      <c r="F39" s="250">
        <v>0</v>
      </c>
      <c r="G39" s="250">
        <v>1.26E-2</v>
      </c>
      <c r="H39" s="251">
        <v>1.26E-2</v>
      </c>
      <c r="I39" s="198"/>
      <c r="J39" s="198"/>
      <c r="K39" s="198"/>
      <c r="L39" s="198"/>
      <c r="M39" s="198"/>
      <c r="N39" s="198"/>
      <c r="O39" s="198"/>
      <c r="Q39" s="242"/>
      <c r="R39" s="242"/>
      <c r="S39" s="328"/>
      <c r="T39" s="199"/>
    </row>
    <row r="40" spans="1:20" s="82" customFormat="1" ht="15.6" thickBot="1" x14ac:dyDescent="0.3">
      <c r="A40" s="50"/>
      <c r="B40" s="31" t="s">
        <v>210</v>
      </c>
      <c r="C40" s="26"/>
      <c r="D40" s="27"/>
      <c r="E40" s="116"/>
      <c r="F40" s="116"/>
      <c r="G40" s="116"/>
      <c r="H40" s="204"/>
      <c r="I40" s="281"/>
      <c r="J40" s="281"/>
      <c r="K40" s="281"/>
      <c r="L40" s="281"/>
      <c r="M40" s="281"/>
      <c r="N40" s="281"/>
      <c r="O40" s="281"/>
      <c r="Q40" s="242"/>
      <c r="R40" s="242"/>
      <c r="S40" s="328"/>
      <c r="T40" s="199"/>
    </row>
    <row r="41" spans="1:20" s="82" customFormat="1" ht="15.6" thickBot="1" x14ac:dyDescent="0.3">
      <c r="A41" s="50"/>
      <c r="B41" s="90" t="s">
        <v>196</v>
      </c>
      <c r="C41" s="379">
        <v>94000</v>
      </c>
      <c r="D41" s="271">
        <v>1.47</v>
      </c>
      <c r="E41" s="183" t="s">
        <v>56</v>
      </c>
      <c r="F41" s="170">
        <v>0</v>
      </c>
      <c r="G41" s="170">
        <v>1.26E-2</v>
      </c>
      <c r="H41" s="171">
        <v>0</v>
      </c>
      <c r="I41" s="198"/>
      <c r="J41" s="198"/>
      <c r="K41" s="198"/>
      <c r="L41" s="198"/>
      <c r="M41" s="198"/>
      <c r="N41" s="198"/>
      <c r="O41" s="198"/>
      <c r="Q41" s="242"/>
      <c r="R41" s="242"/>
      <c r="S41" s="328"/>
      <c r="T41" s="199"/>
    </row>
    <row r="42" spans="1:20" s="82" customFormat="1" ht="15.6" thickBot="1" x14ac:dyDescent="0.3">
      <c r="A42" s="50"/>
      <c r="B42" s="31" t="s">
        <v>41</v>
      </c>
      <c r="C42" s="26"/>
      <c r="D42" s="57"/>
      <c r="E42" s="116"/>
      <c r="F42" s="116"/>
      <c r="G42" s="116"/>
      <c r="H42" s="204"/>
      <c r="I42" s="282"/>
      <c r="J42" s="282"/>
      <c r="K42" s="282"/>
      <c r="L42" s="282"/>
      <c r="M42" s="282"/>
      <c r="N42" s="282"/>
      <c r="O42" s="282"/>
      <c r="P42" s="81"/>
      <c r="Q42" s="242"/>
      <c r="R42" s="242"/>
      <c r="S42" s="328"/>
      <c r="T42" s="199"/>
    </row>
    <row r="43" spans="1:20" s="82" customFormat="1" ht="15" x14ac:dyDescent="0.25">
      <c r="A43" s="50"/>
      <c r="B43" s="188" t="s">
        <v>18</v>
      </c>
      <c r="C43" s="189">
        <v>5800</v>
      </c>
      <c r="D43" s="269">
        <v>1.47</v>
      </c>
      <c r="E43" s="175">
        <v>1.26E-2</v>
      </c>
      <c r="F43" s="25" t="s">
        <v>56</v>
      </c>
      <c r="G43" s="25" t="s">
        <v>56</v>
      </c>
      <c r="H43" s="157" t="s">
        <v>56</v>
      </c>
      <c r="I43" s="198"/>
      <c r="J43" s="198"/>
      <c r="K43" s="198"/>
      <c r="L43" s="198"/>
      <c r="M43" s="198"/>
      <c r="N43" s="198"/>
      <c r="O43" s="198"/>
      <c r="Q43" s="242"/>
      <c r="R43" s="242"/>
      <c r="S43" s="328"/>
      <c r="T43" s="199"/>
    </row>
    <row r="44" spans="1:20" s="82" customFormat="1" ht="15.6" thickBot="1" x14ac:dyDescent="0.3">
      <c r="A44" s="50"/>
      <c r="B44" s="91" t="s">
        <v>19</v>
      </c>
      <c r="C44" s="190">
        <v>5900</v>
      </c>
      <c r="D44" s="270">
        <v>0</v>
      </c>
      <c r="E44" s="168">
        <v>1.26E-2</v>
      </c>
      <c r="F44" s="36" t="s">
        <v>56</v>
      </c>
      <c r="G44" s="36" t="s">
        <v>56</v>
      </c>
      <c r="H44" s="45" t="s">
        <v>56</v>
      </c>
      <c r="I44" s="198"/>
      <c r="J44" s="198"/>
      <c r="K44" s="198"/>
      <c r="L44" s="198"/>
      <c r="M44" s="198"/>
      <c r="N44" s="198"/>
      <c r="O44" s="198"/>
      <c r="Q44" s="242"/>
      <c r="R44" s="242"/>
      <c r="S44" s="328"/>
      <c r="T44" s="199"/>
    </row>
    <row r="45" spans="1:20" s="82" customFormat="1" ht="15" x14ac:dyDescent="0.25">
      <c r="A45" s="50"/>
      <c r="C45" s="128"/>
      <c r="D45" s="133"/>
      <c r="E45" s="133"/>
      <c r="F45" s="133"/>
      <c r="G45" s="133"/>
      <c r="H45" s="133"/>
      <c r="I45" s="146"/>
      <c r="J45" s="146"/>
      <c r="K45" s="146"/>
      <c r="L45" s="146"/>
      <c r="M45" s="146"/>
      <c r="N45" s="146"/>
      <c r="O45" s="146"/>
      <c r="Q45" s="138"/>
      <c r="R45" s="138"/>
      <c r="S45" s="328"/>
      <c r="T45" s="199"/>
    </row>
    <row r="46" spans="1:20" s="82" customFormat="1" ht="15.6" thickBot="1" x14ac:dyDescent="0.3">
      <c r="A46" s="50"/>
      <c r="C46" s="83"/>
      <c r="I46" s="192"/>
      <c r="J46" s="192"/>
      <c r="K46" s="192"/>
      <c r="L46" s="192"/>
      <c r="M46" s="192"/>
      <c r="N46" s="192"/>
      <c r="O46" s="192"/>
      <c r="Q46" s="199"/>
      <c r="R46" s="139"/>
      <c r="S46" s="328"/>
      <c r="T46" s="199"/>
    </row>
    <row r="47" spans="1:20" ht="25.2" customHeight="1" x14ac:dyDescent="0.25">
      <c r="B47" s="87" t="s">
        <v>10</v>
      </c>
      <c r="C47" s="88"/>
      <c r="D47" s="184" t="s">
        <v>37</v>
      </c>
      <c r="E47" s="449" t="s">
        <v>36</v>
      </c>
      <c r="F47" s="447"/>
      <c r="G47" s="447"/>
      <c r="H47" s="448"/>
      <c r="I47" s="450"/>
      <c r="J47" s="450"/>
      <c r="K47" s="450"/>
      <c r="L47" s="450"/>
      <c r="M47" s="450"/>
      <c r="N47" s="450"/>
      <c r="O47" s="450"/>
      <c r="R47" s="200"/>
      <c r="S47" s="328"/>
    </row>
    <row r="48" spans="1:20" ht="60" customHeight="1" thickBot="1" x14ac:dyDescent="0.3">
      <c r="B48" s="89" t="s">
        <v>34</v>
      </c>
      <c r="C48" s="180" t="s">
        <v>33</v>
      </c>
      <c r="D48" s="185" t="s">
        <v>3</v>
      </c>
      <c r="E48" s="159" t="s">
        <v>4</v>
      </c>
      <c r="F48" s="77" t="s">
        <v>197</v>
      </c>
      <c r="G48" s="77" t="s">
        <v>14</v>
      </c>
      <c r="H48" s="78" t="s">
        <v>24</v>
      </c>
      <c r="I48" s="280"/>
      <c r="J48" s="280"/>
      <c r="K48" s="280"/>
      <c r="L48" s="280"/>
      <c r="M48" s="280"/>
      <c r="N48" s="280"/>
      <c r="O48" s="280"/>
      <c r="P48" s="82"/>
      <c r="Q48" s="199"/>
      <c r="R48" s="199"/>
      <c r="S48" s="328"/>
    </row>
    <row r="49" spans="2:20" ht="15.6" thickBot="1" x14ac:dyDescent="0.3">
      <c r="B49" s="31" t="s">
        <v>40</v>
      </c>
      <c r="C49" s="26"/>
      <c r="D49" s="186" t="s">
        <v>31</v>
      </c>
      <c r="E49" s="181" t="s">
        <v>5</v>
      </c>
      <c r="F49" s="178" t="s">
        <v>5</v>
      </c>
      <c r="G49" s="178" t="s">
        <v>5</v>
      </c>
      <c r="H49" s="179" t="s">
        <v>5</v>
      </c>
      <c r="I49" s="281"/>
      <c r="J49" s="281"/>
      <c r="K49" s="281"/>
      <c r="L49" s="281"/>
      <c r="M49" s="281"/>
      <c r="N49" s="281"/>
      <c r="O49" s="281"/>
      <c r="P49" s="82"/>
      <c r="Q49" s="321"/>
      <c r="R49" s="321"/>
      <c r="S49" s="328"/>
    </row>
    <row r="50" spans="2:20" ht="15" x14ac:dyDescent="0.25">
      <c r="B50" s="275" t="s">
        <v>204</v>
      </c>
      <c r="C50" s="272">
        <v>7200</v>
      </c>
      <c r="D50" s="136">
        <v>1.9E-2</v>
      </c>
      <c r="E50" s="182" t="s">
        <v>56</v>
      </c>
      <c r="F50" s="25">
        <v>4.7600000000000003E-3</v>
      </c>
      <c r="G50" s="25">
        <v>4.7600000000000003E-3</v>
      </c>
      <c r="H50" s="157">
        <v>4.7600000000000003E-3</v>
      </c>
      <c r="I50" s="198"/>
      <c r="J50" s="198"/>
      <c r="K50" s="198"/>
      <c r="L50" s="198"/>
      <c r="M50" s="198"/>
      <c r="N50" s="198"/>
      <c r="O50" s="198"/>
      <c r="P50" s="82"/>
      <c r="Q50" s="242"/>
      <c r="R50" s="242"/>
      <c r="S50" s="328"/>
    </row>
    <row r="51" spans="2:20" ht="15" x14ac:dyDescent="0.25">
      <c r="B51" s="276" t="s">
        <v>16</v>
      </c>
      <c r="C51" s="273">
        <v>8300</v>
      </c>
      <c r="D51" s="135">
        <v>1.9E-2</v>
      </c>
      <c r="E51" s="84">
        <v>4.7600000000000003E-3</v>
      </c>
      <c r="F51" s="9" t="s">
        <v>56</v>
      </c>
      <c r="G51" s="9" t="s">
        <v>56</v>
      </c>
      <c r="H51" s="44" t="s">
        <v>56</v>
      </c>
      <c r="I51" s="198"/>
      <c r="J51" s="198"/>
      <c r="K51" s="198"/>
      <c r="L51" s="198"/>
      <c r="M51" s="198"/>
      <c r="N51" s="198"/>
      <c r="O51" s="198"/>
      <c r="P51" s="82"/>
      <c r="Q51" s="242"/>
      <c r="R51" s="242"/>
      <c r="S51" s="328"/>
    </row>
    <row r="52" spans="2:20" ht="15" x14ac:dyDescent="0.25">
      <c r="B52" s="277" t="s">
        <v>17</v>
      </c>
      <c r="C52" s="274">
        <v>6700</v>
      </c>
      <c r="D52" s="135">
        <v>1.9E-2</v>
      </c>
      <c r="E52" s="84">
        <v>4.7600000000000003E-3</v>
      </c>
      <c r="F52" s="9" t="s">
        <v>56</v>
      </c>
      <c r="G52" s="9" t="s">
        <v>56</v>
      </c>
      <c r="H52" s="44" t="s">
        <v>56</v>
      </c>
      <c r="I52" s="198"/>
      <c r="J52" s="198"/>
      <c r="K52" s="198"/>
      <c r="L52" s="198"/>
      <c r="M52" s="198"/>
      <c r="N52" s="198"/>
      <c r="O52" s="198"/>
      <c r="P52" s="82"/>
      <c r="Q52" s="242"/>
      <c r="R52" s="242"/>
      <c r="S52" s="328"/>
    </row>
    <row r="53" spans="2:20" ht="15.6" thickBot="1" x14ac:dyDescent="0.3">
      <c r="B53" s="278" t="s">
        <v>211</v>
      </c>
      <c r="C53" s="378">
        <v>94300</v>
      </c>
      <c r="D53" s="261">
        <v>1.9E-2</v>
      </c>
      <c r="E53" s="245" t="s">
        <v>56</v>
      </c>
      <c r="F53" s="250">
        <v>4.7600000000000003E-3</v>
      </c>
      <c r="G53" s="250">
        <v>4.7600000000000003E-3</v>
      </c>
      <c r="H53" s="251">
        <v>4.7600000000000003E-3</v>
      </c>
      <c r="I53" s="198"/>
      <c r="J53" s="198"/>
      <c r="K53" s="198"/>
      <c r="L53" s="198"/>
      <c r="M53" s="198"/>
      <c r="N53" s="198"/>
      <c r="O53" s="198"/>
      <c r="P53" s="82"/>
      <c r="Q53" s="242"/>
      <c r="R53" s="242"/>
      <c r="S53" s="328"/>
    </row>
    <row r="54" spans="2:20" ht="15.6" thickBot="1" x14ac:dyDescent="0.3">
      <c r="B54" s="31" t="s">
        <v>210</v>
      </c>
      <c r="C54" s="26"/>
      <c r="D54" s="27"/>
      <c r="E54" s="116"/>
      <c r="F54" s="116"/>
      <c r="G54" s="116"/>
      <c r="H54" s="204"/>
      <c r="I54" s="281"/>
      <c r="J54" s="281"/>
      <c r="K54" s="281"/>
      <c r="L54" s="281"/>
      <c r="M54" s="281"/>
      <c r="N54" s="281"/>
      <c r="O54" s="281"/>
      <c r="P54" s="82"/>
      <c r="Q54" s="242"/>
      <c r="R54" s="242"/>
      <c r="S54" s="328"/>
    </row>
    <row r="55" spans="2:20" ht="15.6" thickBot="1" x14ac:dyDescent="0.3">
      <c r="B55" s="90" t="s">
        <v>196</v>
      </c>
      <c r="C55" s="379">
        <v>94000</v>
      </c>
      <c r="D55" s="271">
        <v>1.9E-2</v>
      </c>
      <c r="E55" s="183" t="s">
        <v>56</v>
      </c>
      <c r="F55" s="170">
        <v>0</v>
      </c>
      <c r="G55" s="170">
        <v>4.7600000000000003E-3</v>
      </c>
      <c r="H55" s="171">
        <v>0</v>
      </c>
      <c r="I55" s="198"/>
      <c r="J55" s="198"/>
      <c r="K55" s="198"/>
      <c r="L55" s="198"/>
      <c r="M55" s="198"/>
      <c r="N55" s="198"/>
      <c r="O55" s="198"/>
      <c r="P55" s="82"/>
      <c r="Q55" s="242"/>
      <c r="R55" s="242"/>
      <c r="S55" s="328"/>
    </row>
    <row r="56" spans="2:20" ht="15.6" thickBot="1" x14ac:dyDescent="0.3">
      <c r="B56" s="31" t="s">
        <v>41</v>
      </c>
      <c r="C56" s="26"/>
      <c r="D56" s="57"/>
      <c r="E56" s="116"/>
      <c r="F56" s="116"/>
      <c r="G56" s="116"/>
      <c r="H56" s="204"/>
      <c r="I56" s="282"/>
      <c r="J56" s="282"/>
      <c r="K56" s="282"/>
      <c r="L56" s="282"/>
      <c r="M56" s="282"/>
      <c r="N56" s="282"/>
      <c r="O56" s="282"/>
      <c r="P56" s="81"/>
      <c r="Q56" s="242"/>
      <c r="R56" s="242"/>
      <c r="S56" s="328"/>
    </row>
    <row r="57" spans="2:20" ht="15" x14ac:dyDescent="0.25">
      <c r="B57" s="188" t="s">
        <v>18</v>
      </c>
      <c r="C57" s="189">
        <v>5800</v>
      </c>
      <c r="D57" s="269">
        <v>1.9E-2</v>
      </c>
      <c r="E57" s="175">
        <v>4.7600000000000003E-3</v>
      </c>
      <c r="F57" s="25" t="s">
        <v>56</v>
      </c>
      <c r="G57" s="25" t="s">
        <v>56</v>
      </c>
      <c r="H57" s="157" t="s">
        <v>56</v>
      </c>
      <c r="I57" s="198"/>
      <c r="J57" s="198"/>
      <c r="K57" s="198"/>
      <c r="L57" s="198"/>
      <c r="M57" s="198"/>
      <c r="N57" s="198"/>
      <c r="O57" s="198"/>
      <c r="P57" s="82"/>
      <c r="Q57" s="242"/>
      <c r="R57" s="242"/>
      <c r="S57" s="328"/>
    </row>
    <row r="58" spans="2:20" ht="15.6" thickBot="1" x14ac:dyDescent="0.3">
      <c r="B58" s="91" t="s">
        <v>19</v>
      </c>
      <c r="C58" s="190">
        <v>5900</v>
      </c>
      <c r="D58" s="270">
        <v>0</v>
      </c>
      <c r="E58" s="168">
        <v>4.7600000000000003E-3</v>
      </c>
      <c r="F58" s="36" t="s">
        <v>56</v>
      </c>
      <c r="G58" s="36" t="s">
        <v>56</v>
      </c>
      <c r="H58" s="45" t="s">
        <v>56</v>
      </c>
      <c r="I58" s="198"/>
      <c r="J58" s="198"/>
      <c r="K58" s="198"/>
      <c r="L58" s="198"/>
      <c r="M58" s="198"/>
      <c r="N58" s="198"/>
      <c r="O58" s="198"/>
      <c r="P58" s="82"/>
      <c r="Q58" s="242"/>
      <c r="R58" s="242"/>
      <c r="S58" s="328"/>
      <c r="T58" s="199"/>
    </row>
    <row r="59" spans="2:20" ht="15" x14ac:dyDescent="0.25">
      <c r="C59" s="201"/>
      <c r="D59" s="202"/>
      <c r="E59" s="202"/>
      <c r="F59" s="202"/>
      <c r="G59" s="202"/>
      <c r="H59" s="202"/>
      <c r="I59" s="202"/>
      <c r="J59" s="202"/>
      <c r="K59" s="202"/>
      <c r="L59" s="202"/>
      <c r="M59" s="202"/>
      <c r="N59" s="202"/>
      <c r="O59" s="202"/>
      <c r="P59" s="131"/>
      <c r="Q59" s="138"/>
      <c r="R59" s="138"/>
      <c r="S59" s="328"/>
    </row>
    <row r="60" spans="2:20" ht="15.6" thickBot="1" x14ac:dyDescent="0.3">
      <c r="C60" s="203"/>
      <c r="D60" s="131"/>
      <c r="E60" s="131"/>
      <c r="F60" s="131"/>
      <c r="G60" s="131"/>
      <c r="H60" s="131"/>
      <c r="I60" s="131"/>
      <c r="J60" s="131"/>
      <c r="K60" s="131"/>
      <c r="L60" s="131"/>
      <c r="M60" s="131"/>
      <c r="N60" s="131"/>
      <c r="O60" s="131"/>
      <c r="P60" s="131"/>
      <c r="R60" s="139"/>
      <c r="S60" s="328"/>
    </row>
    <row r="61" spans="2:20" ht="25.2" customHeight="1" x14ac:dyDescent="0.25">
      <c r="B61" s="37" t="s">
        <v>184</v>
      </c>
      <c r="C61" s="253"/>
      <c r="D61" s="79" t="s">
        <v>37</v>
      </c>
      <c r="E61" s="131"/>
      <c r="F61" s="131"/>
      <c r="G61" s="131"/>
      <c r="H61" s="131"/>
      <c r="I61" s="131"/>
      <c r="J61" s="131"/>
      <c r="K61" s="131"/>
      <c r="L61" s="131"/>
      <c r="M61" s="131"/>
      <c r="N61" s="131"/>
      <c r="O61" s="131"/>
      <c r="P61" s="131"/>
      <c r="R61" s="200"/>
      <c r="S61" s="328"/>
    </row>
    <row r="62" spans="2:20" ht="34.950000000000003" customHeight="1" thickBot="1" x14ac:dyDescent="0.3">
      <c r="B62" s="73" t="s">
        <v>34</v>
      </c>
      <c r="C62" s="74" t="s">
        <v>33</v>
      </c>
      <c r="D62" s="75" t="s">
        <v>3</v>
      </c>
      <c r="S62" s="328"/>
    </row>
    <row r="63" spans="2:20" ht="15.6" thickBot="1" x14ac:dyDescent="0.3">
      <c r="B63" s="31" t="s">
        <v>40</v>
      </c>
      <c r="C63" s="26"/>
      <c r="D63" s="307" t="s">
        <v>31</v>
      </c>
      <c r="S63" s="328"/>
    </row>
    <row r="64" spans="2:20" ht="15" x14ac:dyDescent="0.25">
      <c r="B64" s="275" t="s">
        <v>204</v>
      </c>
      <c r="C64" s="272">
        <v>7200</v>
      </c>
      <c r="D64" s="308">
        <v>0.121</v>
      </c>
      <c r="R64" s="242"/>
      <c r="S64" s="328"/>
    </row>
    <row r="65" spans="2:19" ht="15" x14ac:dyDescent="0.25">
      <c r="B65" s="276" t="s">
        <v>16</v>
      </c>
      <c r="C65" s="273">
        <v>8300</v>
      </c>
      <c r="D65" s="309">
        <v>0.121</v>
      </c>
      <c r="R65" s="242"/>
      <c r="S65" s="328"/>
    </row>
    <row r="66" spans="2:19" ht="15" x14ac:dyDescent="0.25">
      <c r="B66" s="277" t="s">
        <v>17</v>
      </c>
      <c r="C66" s="274">
        <v>6700</v>
      </c>
      <c r="D66" s="309">
        <v>0.121</v>
      </c>
      <c r="R66" s="242"/>
      <c r="S66" s="328"/>
    </row>
    <row r="67" spans="2:19" ht="15.6" thickBot="1" x14ac:dyDescent="0.3">
      <c r="B67" s="278" t="s">
        <v>211</v>
      </c>
      <c r="C67" s="378">
        <v>94300</v>
      </c>
      <c r="D67" s="310">
        <v>0.121</v>
      </c>
      <c r="R67" s="242"/>
      <c r="S67" s="328"/>
    </row>
    <row r="68" spans="2:19" ht="14.4" thickBot="1" x14ac:dyDescent="0.3">
      <c r="B68" s="31" t="s">
        <v>210</v>
      </c>
      <c r="C68" s="26"/>
      <c r="D68" s="32"/>
      <c r="R68" s="242"/>
    </row>
    <row r="69" spans="2:19" ht="14.4" thickBot="1" x14ac:dyDescent="0.3">
      <c r="B69" s="90" t="s">
        <v>196</v>
      </c>
      <c r="C69" s="379">
        <v>94000</v>
      </c>
      <c r="D69" s="308">
        <v>0.121</v>
      </c>
      <c r="R69" s="242"/>
    </row>
    <row r="70" spans="2:19" ht="14.4" thickBot="1" x14ac:dyDescent="0.3">
      <c r="B70" s="31" t="s">
        <v>41</v>
      </c>
      <c r="C70" s="26"/>
      <c r="D70" s="32"/>
      <c r="R70" s="242"/>
    </row>
    <row r="71" spans="2:19" ht="14.4" thickBot="1" x14ac:dyDescent="0.3">
      <c r="B71" s="311" t="s">
        <v>18</v>
      </c>
      <c r="C71" s="312">
        <v>5800</v>
      </c>
      <c r="D71" s="313">
        <v>0.121</v>
      </c>
      <c r="R71" s="242"/>
    </row>
  </sheetData>
  <mergeCells count="8">
    <mergeCell ref="E47:H47"/>
    <mergeCell ref="I47:O47"/>
    <mergeCell ref="E5:H5"/>
    <mergeCell ref="E19:H19"/>
    <mergeCell ref="I5:O5"/>
    <mergeCell ref="I19:O19"/>
    <mergeCell ref="E33:H33"/>
    <mergeCell ref="I33:O33"/>
  </mergeCells>
  <conditionalFormatting sqref="D22:D25">
    <cfRule type="cellIs" dxfId="27" priority="12" operator="equal">
      <formula>0</formula>
    </cfRule>
  </conditionalFormatting>
  <conditionalFormatting sqref="D27">
    <cfRule type="cellIs" dxfId="26" priority="11" operator="equal">
      <formula>0</formula>
    </cfRule>
  </conditionalFormatting>
  <conditionalFormatting sqref="D29">
    <cfRule type="cellIs" dxfId="25" priority="10" operator="equal">
      <formula>0</formula>
    </cfRule>
  </conditionalFormatting>
  <conditionalFormatting sqref="D36:D39">
    <cfRule type="cellIs" dxfId="24" priority="9" operator="equal">
      <formula>0</formula>
    </cfRule>
  </conditionalFormatting>
  <conditionalFormatting sqref="D41">
    <cfRule type="cellIs" dxfId="23" priority="8" operator="equal">
      <formula>0</formula>
    </cfRule>
  </conditionalFormatting>
  <conditionalFormatting sqref="D43">
    <cfRule type="cellIs" dxfId="22" priority="7" operator="equal">
      <formula>0</formula>
    </cfRule>
  </conditionalFormatting>
  <conditionalFormatting sqref="D50:D53">
    <cfRule type="cellIs" dxfId="21" priority="6" operator="equal">
      <formula>0</formula>
    </cfRule>
  </conditionalFormatting>
  <conditionalFormatting sqref="D55">
    <cfRule type="cellIs" dxfId="20" priority="5" operator="equal">
      <formula>0</formula>
    </cfRule>
  </conditionalFormatting>
  <conditionalFormatting sqref="D57">
    <cfRule type="cellIs" dxfId="19" priority="4" operator="equal">
      <formula>0</formula>
    </cfRule>
  </conditionalFormatting>
  <conditionalFormatting sqref="D64:D67">
    <cfRule type="cellIs" dxfId="18" priority="3" operator="equal">
      <formula>0</formula>
    </cfRule>
  </conditionalFormatting>
  <conditionalFormatting sqref="D69">
    <cfRule type="cellIs" dxfId="17" priority="2" operator="equal">
      <formula>0</formula>
    </cfRule>
  </conditionalFormatting>
  <conditionalFormatting sqref="D71">
    <cfRule type="cellIs" dxfId="16" priority="1" operator="equal">
      <formula>0</formula>
    </cfRule>
  </conditionalFormatting>
  <conditionalFormatting sqref="D8:I8 L8:M8 D9:O11 D13:E13 I13:O13 D15:O15 E16:O16">
    <cfRule type="cellIs" dxfId="15" priority="125" operator="equal">
      <formula>0</formula>
    </cfRule>
  </conditionalFormatting>
  <printOptions horizontalCentered="1"/>
  <pageMargins left="0.11811023622047245" right="0.11811023622047245" top="0.15748031496062992" bottom="0.15748031496062992" header="0.11811023622047245" footer="0.11811023622047245"/>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4F52-0115-45FF-A70E-D40F54F85492}">
  <dimension ref="B1:AF49"/>
  <sheetViews>
    <sheetView showGridLines="0" zoomScale="80" zoomScaleNormal="80" workbookViewId="0"/>
  </sheetViews>
  <sheetFormatPr defaultColWidth="9.33203125" defaultRowHeight="13.8" x14ac:dyDescent="0.25"/>
  <cols>
    <col min="1" max="1" width="4.6640625" style="50" customWidth="1"/>
    <col min="2" max="2" width="40.6640625" style="50" customWidth="1"/>
    <col min="3" max="3" width="11.33203125" style="49" customWidth="1"/>
    <col min="4" max="4" width="11.6640625" style="50" customWidth="1"/>
    <col min="5" max="5" width="12.5546875" style="50" customWidth="1"/>
    <col min="6" max="14" width="11.6640625" style="50" customWidth="1"/>
    <col min="15" max="15" width="9.33203125" style="50"/>
    <col min="16" max="18" width="10.6640625" style="131" customWidth="1"/>
    <col min="19" max="20" width="9.33203125" style="50"/>
    <col min="21" max="32" width="13.5546875" style="50" customWidth="1"/>
    <col min="33" max="16384" width="9.33203125" style="50"/>
  </cols>
  <sheetData>
    <row r="1" spans="2:32" s="325" customFormat="1" ht="15" x14ac:dyDescent="0.25">
      <c r="C1" s="326"/>
      <c r="P1" s="328"/>
      <c r="Q1" s="328"/>
      <c r="R1" s="328"/>
    </row>
    <row r="2" spans="2:32" s="325" customFormat="1" ht="15.6" x14ac:dyDescent="0.25">
      <c r="B2" s="324" t="s">
        <v>295</v>
      </c>
      <c r="C2" s="326"/>
      <c r="P2" s="328"/>
      <c r="Q2" s="328"/>
      <c r="R2" s="328"/>
    </row>
    <row r="3" spans="2:32" s="325" customFormat="1" ht="15.6" x14ac:dyDescent="0.25">
      <c r="B3" s="7" t="s">
        <v>193</v>
      </c>
      <c r="C3" s="326"/>
      <c r="P3" s="328"/>
      <c r="Q3" s="328"/>
      <c r="R3" s="328"/>
    </row>
    <row r="4" spans="2:32" s="325" customFormat="1" ht="15.6" thickBot="1" x14ac:dyDescent="0.3">
      <c r="C4" s="326"/>
      <c r="P4" s="328"/>
      <c r="Q4" s="328"/>
      <c r="R4" s="328"/>
    </row>
    <row r="5" spans="2:32" ht="24.6" x14ac:dyDescent="0.25">
      <c r="B5" s="37" t="s">
        <v>11</v>
      </c>
      <c r="C5" s="256"/>
      <c r="D5" s="451" t="s">
        <v>37</v>
      </c>
      <c r="E5" s="447"/>
      <c r="F5" s="451" t="s">
        <v>36</v>
      </c>
      <c r="G5" s="447"/>
      <c r="H5" s="447"/>
      <c r="I5" s="452"/>
      <c r="J5" s="451" t="s">
        <v>35</v>
      </c>
      <c r="K5" s="447"/>
      <c r="L5" s="447"/>
      <c r="M5" s="447"/>
      <c r="N5" s="448"/>
      <c r="P5" s="320"/>
    </row>
    <row r="6" spans="2:32" ht="65.099999999999994" customHeight="1" thickBot="1" x14ac:dyDescent="0.3">
      <c r="B6" s="39" t="s">
        <v>34</v>
      </c>
      <c r="C6" s="5" t="s">
        <v>33</v>
      </c>
      <c r="D6" s="219" t="s">
        <v>3</v>
      </c>
      <c r="E6" s="220" t="s">
        <v>29</v>
      </c>
      <c r="F6" s="221" t="s">
        <v>4</v>
      </c>
      <c r="G6" s="77" t="s">
        <v>197</v>
      </c>
      <c r="H6" s="77" t="s">
        <v>14</v>
      </c>
      <c r="I6" s="78" t="s">
        <v>24</v>
      </c>
      <c r="J6" s="233" t="s">
        <v>2</v>
      </c>
      <c r="K6" s="6" t="s">
        <v>201</v>
      </c>
      <c r="L6" s="6" t="s">
        <v>15</v>
      </c>
      <c r="M6" s="6" t="s">
        <v>202</v>
      </c>
      <c r="N6" s="41" t="s">
        <v>20</v>
      </c>
      <c r="T6" s="82"/>
      <c r="U6" s="132"/>
      <c r="V6" s="132"/>
      <c r="W6" s="132"/>
      <c r="X6" s="132"/>
      <c r="Y6" s="132"/>
      <c r="Z6" s="132"/>
      <c r="AA6" s="132"/>
      <c r="AB6" s="132"/>
      <c r="AC6" s="132"/>
      <c r="AD6" s="132"/>
      <c r="AE6" s="132"/>
      <c r="AF6" s="125"/>
    </row>
    <row r="7" spans="2:32" ht="14.4" thickBot="1" x14ac:dyDescent="0.3">
      <c r="B7" s="28" t="s">
        <v>8</v>
      </c>
      <c r="C7" s="4"/>
      <c r="D7" s="222" t="s">
        <v>31</v>
      </c>
      <c r="E7" s="223" t="s">
        <v>30</v>
      </c>
      <c r="F7" s="224" t="s">
        <v>5</v>
      </c>
      <c r="G7" s="225" t="s">
        <v>5</v>
      </c>
      <c r="H7" s="225" t="s">
        <v>5</v>
      </c>
      <c r="I7" s="225" t="s">
        <v>5</v>
      </c>
      <c r="J7" s="241" t="s">
        <v>13</v>
      </c>
      <c r="K7" s="225" t="s">
        <v>13</v>
      </c>
      <c r="L7" s="1" t="s">
        <v>13</v>
      </c>
      <c r="M7" s="225" t="s">
        <v>13</v>
      </c>
      <c r="N7" s="213" t="s">
        <v>9</v>
      </c>
      <c r="P7" s="321"/>
      <c r="Q7" s="321"/>
      <c r="T7" s="82"/>
      <c r="U7" s="122"/>
      <c r="V7" s="122"/>
      <c r="W7" s="122"/>
      <c r="X7" s="122"/>
      <c r="Y7" s="122"/>
      <c r="Z7" s="122"/>
      <c r="AA7" s="122"/>
      <c r="AB7" s="122"/>
      <c r="AC7" s="122"/>
      <c r="AD7" s="122"/>
      <c r="AE7" s="122"/>
      <c r="AF7" s="122"/>
    </row>
    <row r="8" spans="2:32" x14ac:dyDescent="0.25">
      <c r="B8" s="30" t="s">
        <v>209</v>
      </c>
      <c r="C8" s="11">
        <v>7400</v>
      </c>
      <c r="D8" s="61">
        <v>22.879000000000001</v>
      </c>
      <c r="E8" s="62">
        <v>7.9219999999999997</v>
      </c>
      <c r="F8" s="14">
        <v>1.9740000000000001E-2</v>
      </c>
      <c r="G8" s="9">
        <v>0</v>
      </c>
      <c r="H8" s="9">
        <v>0</v>
      </c>
      <c r="I8" s="15">
        <v>0</v>
      </c>
      <c r="J8" s="239">
        <v>0</v>
      </c>
      <c r="K8" s="240">
        <v>0</v>
      </c>
      <c r="L8" s="240">
        <v>11.011000000000001</v>
      </c>
      <c r="M8" s="240">
        <v>0</v>
      </c>
      <c r="N8" s="329">
        <v>0</v>
      </c>
      <c r="P8" s="242"/>
      <c r="Q8" s="242"/>
      <c r="T8" s="82"/>
      <c r="U8" s="122"/>
      <c r="V8" s="122"/>
      <c r="W8" s="122"/>
      <c r="X8" s="122"/>
      <c r="Y8" s="122"/>
      <c r="Z8" s="122"/>
      <c r="AA8" s="122"/>
      <c r="AB8" s="122"/>
      <c r="AC8" s="122"/>
      <c r="AD8" s="122"/>
      <c r="AE8" s="122"/>
      <c r="AF8" s="122"/>
    </row>
    <row r="9" spans="2:32" x14ac:dyDescent="0.25">
      <c r="B9" s="30" t="s">
        <v>12</v>
      </c>
      <c r="C9" s="11">
        <v>4000</v>
      </c>
      <c r="D9" s="61">
        <v>98.553999999999988</v>
      </c>
      <c r="E9" s="62">
        <v>7.9219999999999997</v>
      </c>
      <c r="F9" s="14">
        <v>9.7000000000000005E-4</v>
      </c>
      <c r="G9" s="9">
        <v>9.049999999999999E-3</v>
      </c>
      <c r="H9" s="9">
        <v>9.049999999999999E-3</v>
      </c>
      <c r="I9" s="15">
        <v>0</v>
      </c>
      <c r="J9" s="164">
        <v>8.0869999999999997</v>
      </c>
      <c r="K9" s="53">
        <v>0</v>
      </c>
      <c r="L9" s="53">
        <v>0</v>
      </c>
      <c r="M9" s="53">
        <v>0</v>
      </c>
      <c r="N9" s="54">
        <v>0</v>
      </c>
      <c r="P9" s="242"/>
      <c r="Q9" s="242"/>
      <c r="T9" s="126"/>
      <c r="U9" s="124"/>
      <c r="V9" s="124"/>
      <c r="W9" s="124"/>
      <c r="X9" s="124"/>
      <c r="Y9" s="124"/>
      <c r="Z9" s="124"/>
      <c r="AA9" s="124"/>
      <c r="AB9" s="124"/>
      <c r="AC9" s="124"/>
      <c r="AD9" s="124"/>
      <c r="AE9" s="124"/>
      <c r="AF9" s="124"/>
    </row>
    <row r="10" spans="2:32" x14ac:dyDescent="0.25">
      <c r="B10" s="30" t="s">
        <v>203</v>
      </c>
      <c r="C10" s="11">
        <v>92300</v>
      </c>
      <c r="D10" s="61">
        <v>35.325000000000003</v>
      </c>
      <c r="E10" s="62">
        <v>7.9219999999999997</v>
      </c>
      <c r="F10" s="14">
        <v>1.2360000000000001E-2</v>
      </c>
      <c r="G10" s="9">
        <v>0</v>
      </c>
      <c r="H10" s="9">
        <v>0</v>
      </c>
      <c r="I10" s="15">
        <v>0</v>
      </c>
      <c r="J10" s="164">
        <v>0</v>
      </c>
      <c r="K10" s="53">
        <v>0</v>
      </c>
      <c r="L10" s="53">
        <v>9.0210000000000008</v>
      </c>
      <c r="M10" s="53">
        <v>4.5110000000000001</v>
      </c>
      <c r="N10" s="54">
        <v>1.2789999999999999</v>
      </c>
      <c r="P10" s="242"/>
      <c r="Q10" s="242"/>
      <c r="T10" s="82"/>
      <c r="U10" s="122"/>
      <c r="V10" s="122"/>
      <c r="W10" s="122"/>
      <c r="X10" s="122"/>
      <c r="Y10" s="122"/>
      <c r="Z10" s="122"/>
      <c r="AA10" s="122"/>
      <c r="AB10" s="122"/>
      <c r="AC10" s="122"/>
      <c r="AE10" s="120"/>
      <c r="AF10" s="121"/>
    </row>
    <row r="11" spans="2:32" ht="14.4" thickBot="1" x14ac:dyDescent="0.3">
      <c r="B11" s="30" t="s">
        <v>200</v>
      </c>
      <c r="C11" s="11">
        <v>92400</v>
      </c>
      <c r="D11" s="61">
        <v>66.054999999999993</v>
      </c>
      <c r="E11" s="62">
        <v>7.9219999999999997</v>
      </c>
      <c r="F11" s="14">
        <v>1.2360000000000001E-2</v>
      </c>
      <c r="G11" s="9">
        <v>0</v>
      </c>
      <c r="H11" s="9">
        <v>0</v>
      </c>
      <c r="I11" s="15">
        <v>0</v>
      </c>
      <c r="J11" s="164">
        <v>0</v>
      </c>
      <c r="K11" s="53">
        <v>0</v>
      </c>
      <c r="L11" s="53">
        <v>6.7629999999999999</v>
      </c>
      <c r="M11" s="53">
        <v>4.3959999999999999</v>
      </c>
      <c r="N11" s="54">
        <v>1.2789999999999999</v>
      </c>
      <c r="P11" s="242"/>
      <c r="Q11" s="242"/>
      <c r="T11" s="82"/>
      <c r="U11" s="122"/>
      <c r="V11" s="122"/>
      <c r="W11" s="122"/>
      <c r="X11" s="122"/>
      <c r="Y11" s="122"/>
      <c r="Z11" s="122"/>
      <c r="AA11" s="122"/>
      <c r="AB11" s="122"/>
      <c r="AC11" s="122"/>
      <c r="AD11" s="122"/>
      <c r="AE11" s="120"/>
      <c r="AF11" s="121"/>
    </row>
    <row r="12" spans="2:32" ht="14.4" thickBot="1" x14ac:dyDescent="0.3">
      <c r="B12" s="28" t="s">
        <v>210</v>
      </c>
      <c r="C12" s="4"/>
      <c r="D12" s="222"/>
      <c r="E12" s="223"/>
      <c r="F12" s="224"/>
      <c r="G12" s="225"/>
      <c r="H12" s="225"/>
      <c r="I12" s="225"/>
      <c r="J12" s="241"/>
      <c r="K12" s="225"/>
      <c r="L12" s="1"/>
      <c r="M12" s="225"/>
      <c r="N12" s="213"/>
      <c r="P12" s="242"/>
      <c r="Q12" s="242"/>
      <c r="T12" s="82"/>
      <c r="U12" s="122"/>
      <c r="V12" s="122"/>
      <c r="W12" s="122"/>
      <c r="X12" s="122"/>
      <c r="Y12" s="122"/>
      <c r="Z12" s="122"/>
      <c r="AA12" s="122"/>
      <c r="AB12" s="122"/>
      <c r="AC12" s="122"/>
      <c r="AD12" s="122"/>
      <c r="AE12" s="120"/>
      <c r="AF12" s="121"/>
    </row>
    <row r="13" spans="2:32" ht="14.4" thickBot="1" x14ac:dyDescent="0.3">
      <c r="B13" s="214" t="s">
        <v>195</v>
      </c>
      <c r="C13" s="35">
        <v>92000</v>
      </c>
      <c r="D13" s="215">
        <v>67.823999999999998</v>
      </c>
      <c r="E13" s="216">
        <v>0</v>
      </c>
      <c r="F13" s="217">
        <v>0</v>
      </c>
      <c r="G13" s="243">
        <v>0</v>
      </c>
      <c r="H13" s="36">
        <v>6.4000000000000003E-3</v>
      </c>
      <c r="I13" s="218">
        <v>0</v>
      </c>
      <c r="J13" s="165">
        <v>0</v>
      </c>
      <c r="K13" s="55">
        <v>0</v>
      </c>
      <c r="L13" s="55">
        <v>0</v>
      </c>
      <c r="M13" s="55">
        <v>0</v>
      </c>
      <c r="N13" s="56">
        <v>0</v>
      </c>
      <c r="P13" s="242"/>
      <c r="Q13" s="242"/>
      <c r="T13" s="82"/>
      <c r="U13" s="122"/>
      <c r="V13" s="122"/>
      <c r="W13" s="122"/>
      <c r="X13" s="122"/>
      <c r="Y13" s="122"/>
      <c r="Z13" s="122"/>
      <c r="AA13" s="122"/>
      <c r="AB13" s="122"/>
      <c r="AC13" s="122"/>
      <c r="AD13" s="122"/>
      <c r="AE13" s="120"/>
      <c r="AF13" s="121"/>
    </row>
    <row r="14" spans="2:32" x14ac:dyDescent="0.25">
      <c r="B14" s="80"/>
      <c r="E14" s="51"/>
      <c r="P14" s="138"/>
      <c r="Q14" s="138"/>
      <c r="T14" s="82"/>
      <c r="U14" s="129"/>
      <c r="V14" s="129"/>
      <c r="W14" s="129"/>
      <c r="X14" s="129"/>
      <c r="Y14" s="129"/>
      <c r="Z14" s="129"/>
      <c r="AA14" s="129"/>
      <c r="AB14" s="129"/>
      <c r="AC14" s="129"/>
      <c r="AD14" s="129"/>
      <c r="AE14" s="120"/>
      <c r="AF14" s="121"/>
    </row>
    <row r="15" spans="2:32" ht="14.4" thickBot="1" x14ac:dyDescent="0.3">
      <c r="P15" s="199"/>
      <c r="Q15" s="139"/>
      <c r="T15" s="126"/>
      <c r="U15" s="124"/>
      <c r="V15" s="124"/>
      <c r="W15" s="124"/>
      <c r="X15" s="124"/>
      <c r="Y15" s="124"/>
      <c r="Z15" s="124"/>
      <c r="AA15" s="124"/>
      <c r="AB15" s="124"/>
      <c r="AC15" s="124"/>
      <c r="AD15" s="124"/>
      <c r="AE15" s="120"/>
      <c r="AF15" s="121"/>
    </row>
    <row r="16" spans="2:32" ht="26.25" customHeight="1" x14ac:dyDescent="0.25">
      <c r="B16" s="37" t="s">
        <v>1</v>
      </c>
      <c r="C16" s="256"/>
      <c r="D16" s="451" t="s">
        <v>37</v>
      </c>
      <c r="E16" s="447"/>
      <c r="F16" s="451" t="s">
        <v>36</v>
      </c>
      <c r="G16" s="447"/>
      <c r="H16" s="447"/>
      <c r="I16" s="452"/>
      <c r="J16" s="451" t="s">
        <v>35</v>
      </c>
      <c r="K16" s="447"/>
      <c r="L16" s="447"/>
      <c r="M16" s="447"/>
      <c r="N16" s="448"/>
      <c r="Q16" s="200"/>
      <c r="T16" s="82"/>
      <c r="U16" s="122"/>
      <c r="V16" s="122"/>
      <c r="W16" s="122"/>
      <c r="X16" s="122"/>
      <c r="Y16" s="122"/>
      <c r="Z16" s="122"/>
      <c r="AA16" s="122"/>
      <c r="AB16" s="122"/>
      <c r="AC16" s="122"/>
      <c r="AE16" s="120"/>
      <c r="AF16" s="121"/>
    </row>
    <row r="17" spans="2:17" ht="65.099999999999994" customHeight="1" thickBot="1" x14ac:dyDescent="0.3">
      <c r="B17" s="39" t="s">
        <v>34</v>
      </c>
      <c r="C17" s="230" t="s">
        <v>33</v>
      </c>
      <c r="D17" s="233" t="s">
        <v>3</v>
      </c>
      <c r="E17" s="41" t="s">
        <v>29</v>
      </c>
      <c r="F17" s="226" t="s">
        <v>4</v>
      </c>
      <c r="G17" s="77" t="s">
        <v>197</v>
      </c>
      <c r="H17" s="77" t="s">
        <v>14</v>
      </c>
      <c r="I17" s="78" t="s">
        <v>24</v>
      </c>
      <c r="J17" s="233" t="s">
        <v>2</v>
      </c>
      <c r="K17" s="6" t="s">
        <v>201</v>
      </c>
      <c r="L17" s="6" t="s">
        <v>15</v>
      </c>
      <c r="M17" s="6" t="s">
        <v>202</v>
      </c>
      <c r="N17" s="41" t="s">
        <v>20</v>
      </c>
    </row>
    <row r="18" spans="2:17" ht="14.4" thickBot="1" x14ac:dyDescent="0.3">
      <c r="B18" s="28" t="s">
        <v>8</v>
      </c>
      <c r="C18" s="4"/>
      <c r="D18" s="234" t="s">
        <v>31</v>
      </c>
      <c r="E18" s="213" t="s">
        <v>30</v>
      </c>
      <c r="F18" s="227" t="s">
        <v>5</v>
      </c>
      <c r="G18" s="228" t="s">
        <v>5</v>
      </c>
      <c r="H18" s="228" t="s">
        <v>5</v>
      </c>
      <c r="I18" s="229" t="s">
        <v>5</v>
      </c>
      <c r="J18" s="241" t="s">
        <v>13</v>
      </c>
      <c r="K18" s="225" t="s">
        <v>13</v>
      </c>
      <c r="L18" s="1" t="s">
        <v>13</v>
      </c>
      <c r="M18" s="225" t="s">
        <v>13</v>
      </c>
      <c r="N18" s="213" t="s">
        <v>9</v>
      </c>
      <c r="P18" s="321"/>
      <c r="Q18" s="321"/>
    </row>
    <row r="19" spans="2:17" x14ac:dyDescent="0.25">
      <c r="B19" s="30" t="s">
        <v>209</v>
      </c>
      <c r="C19" s="231">
        <v>7400</v>
      </c>
      <c r="D19" s="208">
        <v>22.306000000000001</v>
      </c>
      <c r="E19" s="314">
        <v>7.9219999999999997</v>
      </c>
      <c r="F19" s="166">
        <v>9.11E-3</v>
      </c>
      <c r="G19" s="167" t="s">
        <v>56</v>
      </c>
      <c r="H19" s="167" t="s">
        <v>56</v>
      </c>
      <c r="I19" s="156" t="s">
        <v>56</v>
      </c>
      <c r="J19" s="239" t="s">
        <v>56</v>
      </c>
      <c r="K19" s="240" t="s">
        <v>56</v>
      </c>
      <c r="L19" s="240">
        <v>9.0210000000000008</v>
      </c>
      <c r="M19" s="240" t="s">
        <v>56</v>
      </c>
      <c r="N19" s="329" t="s">
        <v>56</v>
      </c>
      <c r="P19" s="242"/>
      <c r="Q19" s="242"/>
    </row>
    <row r="20" spans="2:17" x14ac:dyDescent="0.25">
      <c r="B20" s="30" t="s">
        <v>12</v>
      </c>
      <c r="C20" s="231">
        <v>4000</v>
      </c>
      <c r="D20" s="235">
        <v>53.036000000000001</v>
      </c>
      <c r="E20" s="237">
        <v>7.9219999999999997</v>
      </c>
      <c r="F20" s="169" t="s">
        <v>56</v>
      </c>
      <c r="G20" s="9">
        <v>3.62E-3</v>
      </c>
      <c r="H20" s="9">
        <v>3.62E-3</v>
      </c>
      <c r="I20" s="44" t="s">
        <v>56</v>
      </c>
      <c r="J20" s="164">
        <v>6.7629999999999999</v>
      </c>
      <c r="K20" s="53" t="s">
        <v>56</v>
      </c>
      <c r="L20" s="53" t="s">
        <v>56</v>
      </c>
      <c r="M20" s="53" t="s">
        <v>56</v>
      </c>
      <c r="N20" s="54" t="s">
        <v>56</v>
      </c>
      <c r="P20" s="242"/>
      <c r="Q20" s="242"/>
    </row>
    <row r="21" spans="2:17" x14ac:dyDescent="0.25">
      <c r="B21" s="30" t="s">
        <v>203</v>
      </c>
      <c r="C21" s="11">
        <v>92300</v>
      </c>
      <c r="D21" s="235">
        <v>22.306000000000001</v>
      </c>
      <c r="E21" s="237">
        <v>7.9219999999999997</v>
      </c>
      <c r="F21" s="169" t="s">
        <v>56</v>
      </c>
      <c r="G21" s="9" t="s">
        <v>56</v>
      </c>
      <c r="H21" s="9" t="s">
        <v>56</v>
      </c>
      <c r="I21" s="44" t="s">
        <v>56</v>
      </c>
      <c r="J21" s="164" t="s">
        <v>56</v>
      </c>
      <c r="K21" s="53">
        <v>0</v>
      </c>
      <c r="L21" s="53">
        <v>9.0210000000000008</v>
      </c>
      <c r="M21" s="53">
        <v>4.5110000000000001</v>
      </c>
      <c r="N21" s="54" t="s">
        <v>56</v>
      </c>
      <c r="P21" s="242"/>
      <c r="Q21" s="242"/>
    </row>
    <row r="22" spans="2:17" ht="14.4" thickBot="1" x14ac:dyDescent="0.3">
      <c r="B22" s="30" t="s">
        <v>200</v>
      </c>
      <c r="C22" s="11">
        <v>92400</v>
      </c>
      <c r="D22" s="235">
        <v>53.036000000000001</v>
      </c>
      <c r="E22" s="237">
        <v>7.9219999999999997</v>
      </c>
      <c r="F22" s="169" t="s">
        <v>56</v>
      </c>
      <c r="G22" s="9" t="s">
        <v>56</v>
      </c>
      <c r="H22" s="9" t="s">
        <v>56</v>
      </c>
      <c r="I22" s="44" t="s">
        <v>56</v>
      </c>
      <c r="J22" s="164" t="s">
        <v>56</v>
      </c>
      <c r="K22" s="53">
        <v>0</v>
      </c>
      <c r="L22" s="53">
        <v>6.7629999999999999</v>
      </c>
      <c r="M22" s="53">
        <v>4.3959999999999999</v>
      </c>
      <c r="N22" s="54" t="s">
        <v>56</v>
      </c>
      <c r="P22" s="242"/>
      <c r="Q22" s="242"/>
    </row>
    <row r="23" spans="2:17" ht="14.4" thickBot="1" x14ac:dyDescent="0.3">
      <c r="B23" s="28" t="s">
        <v>210</v>
      </c>
      <c r="C23" s="4"/>
      <c r="D23" s="222" t="s">
        <v>56</v>
      </c>
      <c r="E23" s="223" t="s">
        <v>56</v>
      </c>
      <c r="F23" s="224" t="s">
        <v>56</v>
      </c>
      <c r="G23" s="225" t="s">
        <v>56</v>
      </c>
      <c r="H23" s="225" t="s">
        <v>56</v>
      </c>
      <c r="I23" s="225" t="s">
        <v>56</v>
      </c>
      <c r="J23" s="241" t="s">
        <v>56</v>
      </c>
      <c r="K23" s="225" t="s">
        <v>56</v>
      </c>
      <c r="L23" s="1" t="s">
        <v>56</v>
      </c>
      <c r="M23" s="225" t="s">
        <v>56</v>
      </c>
      <c r="N23" s="213" t="s">
        <v>56</v>
      </c>
      <c r="P23" s="242"/>
      <c r="Q23" s="242"/>
    </row>
    <row r="24" spans="2:17" ht="14.4" thickBot="1" x14ac:dyDescent="0.3">
      <c r="B24" s="214" t="s">
        <v>195</v>
      </c>
      <c r="C24" s="232">
        <v>92000</v>
      </c>
      <c r="D24" s="236">
        <v>22.306000000000001</v>
      </c>
      <c r="E24" s="238" t="s">
        <v>56</v>
      </c>
      <c r="F24" s="168" t="s">
        <v>56</v>
      </c>
      <c r="G24" s="36">
        <v>0</v>
      </c>
      <c r="H24" s="36">
        <v>0</v>
      </c>
      <c r="I24" s="45">
        <v>0</v>
      </c>
      <c r="J24" s="165" t="s">
        <v>56</v>
      </c>
      <c r="K24" s="55" t="s">
        <v>56</v>
      </c>
      <c r="L24" s="55" t="s">
        <v>56</v>
      </c>
      <c r="M24" s="55" t="s">
        <v>56</v>
      </c>
      <c r="N24" s="56" t="s">
        <v>56</v>
      </c>
      <c r="P24" s="242"/>
      <c r="Q24" s="242"/>
    </row>
    <row r="25" spans="2:17" x14ac:dyDescent="0.25">
      <c r="C25" s="133"/>
      <c r="D25" s="133"/>
      <c r="E25" s="133"/>
      <c r="F25" s="133"/>
      <c r="G25" s="133"/>
      <c r="H25" s="133"/>
      <c r="I25" s="133"/>
      <c r="J25" s="133"/>
      <c r="K25" s="133"/>
      <c r="L25" s="133"/>
      <c r="M25" s="133"/>
      <c r="N25" s="133"/>
      <c r="P25" s="138"/>
      <c r="Q25" s="138"/>
    </row>
    <row r="26" spans="2:17" ht="14.4" thickBot="1" x14ac:dyDescent="0.3">
      <c r="P26" s="199"/>
      <c r="Q26" s="139"/>
    </row>
    <row r="27" spans="2:17" ht="26.25" customHeight="1" x14ac:dyDescent="0.25">
      <c r="B27" s="37" t="s">
        <v>6</v>
      </c>
      <c r="C27" s="256"/>
      <c r="D27" s="451" t="s">
        <v>37</v>
      </c>
      <c r="E27" s="447"/>
      <c r="F27" s="451" t="s">
        <v>36</v>
      </c>
      <c r="G27" s="447"/>
      <c r="H27" s="447"/>
      <c r="I27" s="452"/>
      <c r="J27" s="451" t="s">
        <v>35</v>
      </c>
      <c r="K27" s="447"/>
      <c r="L27" s="447"/>
      <c r="M27" s="447"/>
      <c r="N27" s="448"/>
      <c r="Q27" s="200"/>
    </row>
    <row r="28" spans="2:17" ht="65.099999999999994" customHeight="1" thickBot="1" x14ac:dyDescent="0.3">
      <c r="B28" s="39" t="s">
        <v>34</v>
      </c>
      <c r="C28" s="230" t="s">
        <v>33</v>
      </c>
      <c r="D28" s="233" t="s">
        <v>3</v>
      </c>
      <c r="E28" s="41" t="s">
        <v>29</v>
      </c>
      <c r="F28" s="226" t="s">
        <v>4</v>
      </c>
      <c r="G28" s="77" t="s">
        <v>197</v>
      </c>
      <c r="H28" s="77" t="s">
        <v>14</v>
      </c>
      <c r="I28" s="78" t="s">
        <v>24</v>
      </c>
      <c r="J28" s="233" t="s">
        <v>2</v>
      </c>
      <c r="K28" s="6" t="s">
        <v>201</v>
      </c>
      <c r="L28" s="6" t="s">
        <v>15</v>
      </c>
      <c r="M28" s="6" t="s">
        <v>202</v>
      </c>
      <c r="N28" s="41" t="s">
        <v>20</v>
      </c>
    </row>
    <row r="29" spans="2:17" ht="14.4" thickBot="1" x14ac:dyDescent="0.3">
      <c r="B29" s="28" t="s">
        <v>8</v>
      </c>
      <c r="C29" s="4"/>
      <c r="D29" s="234" t="s">
        <v>31</v>
      </c>
      <c r="E29" s="213" t="s">
        <v>30</v>
      </c>
      <c r="F29" s="227" t="s">
        <v>5</v>
      </c>
      <c r="G29" s="228" t="s">
        <v>5</v>
      </c>
      <c r="H29" s="228" t="s">
        <v>5</v>
      </c>
      <c r="I29" s="229" t="s">
        <v>5</v>
      </c>
      <c r="J29" s="241" t="s">
        <v>13</v>
      </c>
      <c r="K29" s="225" t="s">
        <v>13</v>
      </c>
      <c r="L29" s="225" t="s">
        <v>13</v>
      </c>
      <c r="M29" s="225" t="s">
        <v>13</v>
      </c>
      <c r="N29" s="213" t="s">
        <v>9</v>
      </c>
      <c r="P29" s="321"/>
      <c r="Q29" s="321"/>
    </row>
    <row r="30" spans="2:17" x14ac:dyDescent="0.25">
      <c r="B30" s="30" t="s">
        <v>209</v>
      </c>
      <c r="C30" s="231">
        <v>7400</v>
      </c>
      <c r="D30" s="208" t="s">
        <v>56</v>
      </c>
      <c r="E30" s="314" t="s">
        <v>56</v>
      </c>
      <c r="F30" s="166">
        <v>9.6600000000000002E-3</v>
      </c>
      <c r="G30" s="167" t="s">
        <v>56</v>
      </c>
      <c r="H30" s="167" t="s">
        <v>56</v>
      </c>
      <c r="I30" s="156" t="s">
        <v>56</v>
      </c>
      <c r="J30" s="239" t="s">
        <v>56</v>
      </c>
      <c r="K30" s="240" t="s">
        <v>56</v>
      </c>
      <c r="L30" s="240">
        <v>1.99</v>
      </c>
      <c r="M30" s="240" t="s">
        <v>56</v>
      </c>
      <c r="N30" s="329" t="s">
        <v>56</v>
      </c>
      <c r="P30" s="242"/>
      <c r="Q30" s="242"/>
    </row>
    <row r="31" spans="2:17" x14ac:dyDescent="0.25">
      <c r="B31" s="30" t="s">
        <v>12</v>
      </c>
      <c r="C31" s="231">
        <v>4000</v>
      </c>
      <c r="D31" s="235">
        <v>44.945</v>
      </c>
      <c r="E31" s="237" t="s">
        <v>56</v>
      </c>
      <c r="F31" s="169" t="s">
        <v>56</v>
      </c>
      <c r="G31" s="9">
        <v>5.4299999999999999E-3</v>
      </c>
      <c r="H31" s="9">
        <v>5.4299999999999999E-3</v>
      </c>
      <c r="I31" s="44" t="s">
        <v>56</v>
      </c>
      <c r="J31" s="164">
        <v>1.3240000000000001</v>
      </c>
      <c r="K31" s="53" t="s">
        <v>56</v>
      </c>
      <c r="L31" s="53" t="s">
        <v>56</v>
      </c>
      <c r="M31" s="53" t="s">
        <v>56</v>
      </c>
      <c r="N31" s="54" t="s">
        <v>56</v>
      </c>
      <c r="P31" s="242"/>
      <c r="Q31" s="242"/>
    </row>
    <row r="32" spans="2:17" x14ac:dyDescent="0.25">
      <c r="B32" s="30" t="s">
        <v>203</v>
      </c>
      <c r="C32" s="11">
        <v>92300</v>
      </c>
      <c r="D32" s="235">
        <v>12.446</v>
      </c>
      <c r="E32" s="237" t="s">
        <v>56</v>
      </c>
      <c r="F32" s="169">
        <v>1.1390000000000001E-2</v>
      </c>
      <c r="G32" s="9" t="s">
        <v>56</v>
      </c>
      <c r="H32" s="9" t="s">
        <v>56</v>
      </c>
      <c r="I32" s="44" t="s">
        <v>56</v>
      </c>
      <c r="J32" s="164" t="s">
        <v>56</v>
      </c>
      <c r="K32" s="53" t="s">
        <v>56</v>
      </c>
      <c r="L32" s="53" t="s">
        <v>56</v>
      </c>
      <c r="M32" s="53" t="s">
        <v>56</v>
      </c>
      <c r="N32" s="54">
        <v>1.2789999999999999</v>
      </c>
      <c r="P32" s="242"/>
      <c r="Q32" s="242"/>
    </row>
    <row r="33" spans="2:19" ht="14.4" thickBot="1" x14ac:dyDescent="0.3">
      <c r="B33" s="30" t="s">
        <v>200</v>
      </c>
      <c r="C33" s="11">
        <v>92400</v>
      </c>
      <c r="D33" s="235">
        <v>12.446</v>
      </c>
      <c r="E33" s="237" t="s">
        <v>56</v>
      </c>
      <c r="F33" s="169">
        <v>1.1390000000000001E-2</v>
      </c>
      <c r="G33" s="9" t="s">
        <v>56</v>
      </c>
      <c r="H33" s="9" t="s">
        <v>56</v>
      </c>
      <c r="I33" s="44" t="s">
        <v>56</v>
      </c>
      <c r="J33" s="164" t="s">
        <v>56</v>
      </c>
      <c r="K33" s="53" t="s">
        <v>56</v>
      </c>
      <c r="L33" s="53" t="s">
        <v>56</v>
      </c>
      <c r="M33" s="53" t="s">
        <v>56</v>
      </c>
      <c r="N33" s="54">
        <v>1.2789999999999999</v>
      </c>
      <c r="P33" s="242"/>
      <c r="Q33" s="242"/>
    </row>
    <row r="34" spans="2:19" ht="14.4" thickBot="1" x14ac:dyDescent="0.3">
      <c r="B34" s="28" t="s">
        <v>210</v>
      </c>
      <c r="C34" s="4"/>
      <c r="D34" s="222" t="s">
        <v>56</v>
      </c>
      <c r="E34" s="223" t="s">
        <v>56</v>
      </c>
      <c r="F34" s="224" t="s">
        <v>56</v>
      </c>
      <c r="G34" s="225" t="s">
        <v>56</v>
      </c>
      <c r="H34" s="225" t="s">
        <v>56</v>
      </c>
      <c r="I34" s="225" t="s">
        <v>56</v>
      </c>
      <c r="J34" s="241" t="s">
        <v>56</v>
      </c>
      <c r="K34" s="225" t="s">
        <v>56</v>
      </c>
      <c r="L34" s="1" t="s">
        <v>56</v>
      </c>
      <c r="M34" s="225" t="s">
        <v>56</v>
      </c>
      <c r="N34" s="213" t="s">
        <v>56</v>
      </c>
      <c r="P34" s="242"/>
      <c r="Q34" s="242"/>
    </row>
    <row r="35" spans="2:19" ht="14.4" thickBot="1" x14ac:dyDescent="0.3">
      <c r="B35" s="214" t="s">
        <v>195</v>
      </c>
      <c r="C35" s="232">
        <v>92000</v>
      </c>
      <c r="D35" s="236">
        <v>44.945</v>
      </c>
      <c r="E35" s="238" t="s">
        <v>56</v>
      </c>
      <c r="F35" s="168" t="s">
        <v>56</v>
      </c>
      <c r="G35" s="36">
        <v>0</v>
      </c>
      <c r="H35" s="36">
        <v>5.4299999999999999E-3</v>
      </c>
      <c r="I35" s="45">
        <v>0</v>
      </c>
      <c r="J35" s="165" t="s">
        <v>56</v>
      </c>
      <c r="K35" s="55" t="s">
        <v>56</v>
      </c>
      <c r="L35" s="55" t="s">
        <v>56</v>
      </c>
      <c r="M35" s="55" t="s">
        <v>56</v>
      </c>
      <c r="N35" s="56" t="s">
        <v>56</v>
      </c>
      <c r="P35" s="242"/>
      <c r="Q35" s="242"/>
    </row>
    <row r="36" spans="2:19" x14ac:dyDescent="0.25">
      <c r="C36" s="133"/>
      <c r="D36" s="133"/>
      <c r="E36" s="133"/>
      <c r="F36" s="133"/>
      <c r="G36" s="133"/>
      <c r="H36" s="133"/>
      <c r="I36" s="133"/>
      <c r="J36" s="133"/>
      <c r="K36" s="133"/>
      <c r="L36" s="133"/>
      <c r="M36" s="133"/>
      <c r="N36" s="133"/>
      <c r="P36" s="138"/>
      <c r="Q36" s="138"/>
    </row>
    <row r="37" spans="2:19" ht="14.4" thickBot="1" x14ac:dyDescent="0.3">
      <c r="P37" s="199"/>
      <c r="Q37" s="139"/>
    </row>
    <row r="38" spans="2:19" ht="26.25" customHeight="1" x14ac:dyDescent="0.25">
      <c r="B38" s="19" t="s">
        <v>10</v>
      </c>
      <c r="C38" s="255"/>
      <c r="D38" s="453" t="s">
        <v>37</v>
      </c>
      <c r="E38" s="454"/>
      <c r="F38" s="453" t="s">
        <v>36</v>
      </c>
      <c r="G38" s="454"/>
      <c r="H38" s="454"/>
      <c r="I38" s="455"/>
      <c r="J38" s="450"/>
      <c r="K38" s="450"/>
      <c r="L38" s="450"/>
      <c r="M38" s="450"/>
      <c r="N38" s="450"/>
      <c r="Q38" s="200"/>
    </row>
    <row r="39" spans="2:19" ht="65.099999999999994" customHeight="1" thickBot="1" x14ac:dyDescent="0.3">
      <c r="B39" s="12" t="s">
        <v>34</v>
      </c>
      <c r="C39" s="230" t="s">
        <v>33</v>
      </c>
      <c r="D39" s="233" t="s">
        <v>3</v>
      </c>
      <c r="E39" s="41" t="s">
        <v>29</v>
      </c>
      <c r="F39" s="226" t="s">
        <v>4</v>
      </c>
      <c r="G39" s="77" t="s">
        <v>197</v>
      </c>
      <c r="H39" s="77" t="s">
        <v>14</v>
      </c>
      <c r="I39" s="78" t="s">
        <v>24</v>
      </c>
      <c r="J39" s="280"/>
      <c r="K39" s="280"/>
      <c r="L39" s="280"/>
      <c r="M39" s="280"/>
      <c r="N39" s="280"/>
    </row>
    <row r="40" spans="2:19" ht="14.7" customHeight="1" thickBot="1" x14ac:dyDescent="0.3">
      <c r="B40" s="13" t="s">
        <v>8</v>
      </c>
      <c r="C40" s="4"/>
      <c r="D40" s="234" t="s">
        <v>31</v>
      </c>
      <c r="E40" s="213" t="s">
        <v>30</v>
      </c>
      <c r="F40" s="227" t="s">
        <v>5</v>
      </c>
      <c r="G40" s="228" t="s">
        <v>5</v>
      </c>
      <c r="H40" s="228" t="s">
        <v>5</v>
      </c>
      <c r="I40" s="316" t="s">
        <v>5</v>
      </c>
      <c r="J40" s="281"/>
      <c r="K40" s="281"/>
      <c r="L40" s="315"/>
      <c r="M40" s="281"/>
      <c r="N40" s="281"/>
      <c r="P40" s="321"/>
      <c r="Q40" s="321"/>
    </row>
    <row r="41" spans="2:19" x14ac:dyDescent="0.25">
      <c r="B41" s="30" t="s">
        <v>209</v>
      </c>
      <c r="C41" s="231">
        <v>7400</v>
      </c>
      <c r="D41" s="208">
        <v>0.57299999999999995</v>
      </c>
      <c r="E41" s="314" t="s">
        <v>56</v>
      </c>
      <c r="F41" s="166">
        <v>9.7000000000000005E-4</v>
      </c>
      <c r="G41" s="167" t="s">
        <v>56</v>
      </c>
      <c r="H41" s="167" t="s">
        <v>56</v>
      </c>
      <c r="I41" s="317" t="s">
        <v>56</v>
      </c>
      <c r="J41" s="198"/>
      <c r="K41" s="198"/>
      <c r="L41" s="198"/>
      <c r="M41" s="198"/>
      <c r="N41" s="198"/>
      <c r="P41" s="242"/>
      <c r="Q41" s="242"/>
    </row>
    <row r="42" spans="2:19" x14ac:dyDescent="0.25">
      <c r="B42" s="30" t="s">
        <v>12</v>
      </c>
      <c r="C42" s="231">
        <v>4000</v>
      </c>
      <c r="D42" s="235">
        <v>0.57299999999999995</v>
      </c>
      <c r="E42" s="237" t="s">
        <v>56</v>
      </c>
      <c r="F42" s="169">
        <v>9.7000000000000005E-4</v>
      </c>
      <c r="G42" s="9" t="s">
        <v>56</v>
      </c>
      <c r="H42" s="9" t="s">
        <v>56</v>
      </c>
      <c r="I42" s="15" t="s">
        <v>56</v>
      </c>
      <c r="J42" s="198"/>
      <c r="K42" s="198"/>
      <c r="L42" s="198"/>
      <c r="M42" s="198"/>
      <c r="N42" s="198"/>
      <c r="P42" s="242"/>
      <c r="Q42" s="242"/>
    </row>
    <row r="43" spans="2:19" x14ac:dyDescent="0.25">
      <c r="B43" s="30" t="s">
        <v>203</v>
      </c>
      <c r="C43" s="11">
        <v>92300</v>
      </c>
      <c r="D43" s="235">
        <v>0.57299999999999995</v>
      </c>
      <c r="E43" s="237" t="s">
        <v>56</v>
      </c>
      <c r="F43" s="169">
        <v>9.7000000000000005E-4</v>
      </c>
      <c r="G43" s="9" t="s">
        <v>56</v>
      </c>
      <c r="H43" s="9" t="s">
        <v>56</v>
      </c>
      <c r="I43" s="15" t="s">
        <v>56</v>
      </c>
      <c r="J43" s="198"/>
      <c r="K43" s="198"/>
      <c r="L43" s="198"/>
      <c r="M43" s="198"/>
      <c r="N43" s="198"/>
      <c r="P43" s="242"/>
      <c r="Q43" s="242"/>
    </row>
    <row r="44" spans="2:19" ht="14.4" thickBot="1" x14ac:dyDescent="0.3">
      <c r="B44" s="30" t="s">
        <v>200</v>
      </c>
      <c r="C44" s="11">
        <v>92400</v>
      </c>
      <c r="D44" s="235">
        <v>0.57299999999999995</v>
      </c>
      <c r="E44" s="237" t="s">
        <v>56</v>
      </c>
      <c r="F44" s="169">
        <v>9.7000000000000005E-4</v>
      </c>
      <c r="G44" s="9" t="s">
        <v>56</v>
      </c>
      <c r="H44" s="9" t="s">
        <v>56</v>
      </c>
      <c r="I44" s="15" t="s">
        <v>56</v>
      </c>
      <c r="J44" s="198"/>
      <c r="K44" s="198"/>
      <c r="L44" s="198"/>
      <c r="M44" s="198"/>
      <c r="N44" s="198"/>
      <c r="P44" s="242"/>
      <c r="Q44" s="242"/>
    </row>
    <row r="45" spans="2:19" ht="14.4" thickBot="1" x14ac:dyDescent="0.3">
      <c r="B45" s="28" t="s">
        <v>210</v>
      </c>
      <c r="C45" s="4"/>
      <c r="D45" s="222" t="s">
        <v>56</v>
      </c>
      <c r="E45" s="223" t="s">
        <v>56</v>
      </c>
      <c r="F45" s="224" t="s">
        <v>56</v>
      </c>
      <c r="G45" s="225" t="s">
        <v>56</v>
      </c>
      <c r="H45" s="225" t="s">
        <v>56</v>
      </c>
      <c r="I45" s="318" t="s">
        <v>56</v>
      </c>
      <c r="J45" s="281"/>
      <c r="K45" s="281"/>
      <c r="L45" s="315"/>
      <c r="M45" s="281"/>
      <c r="N45" s="281"/>
      <c r="P45" s="242"/>
      <c r="Q45" s="242"/>
    </row>
    <row r="46" spans="2:19" ht="14.4" thickBot="1" x14ac:dyDescent="0.3">
      <c r="B46" s="214" t="s">
        <v>195</v>
      </c>
      <c r="C46" s="232">
        <v>92000</v>
      </c>
      <c r="D46" s="236">
        <v>0.57299999999999995</v>
      </c>
      <c r="E46" s="238" t="s">
        <v>56</v>
      </c>
      <c r="F46" s="168" t="s">
        <v>56</v>
      </c>
      <c r="G46" s="36">
        <v>0</v>
      </c>
      <c r="H46" s="36">
        <v>9.7000000000000005E-4</v>
      </c>
      <c r="I46" s="218">
        <v>0</v>
      </c>
      <c r="J46" s="198"/>
      <c r="K46" s="198"/>
      <c r="L46" s="198"/>
      <c r="M46" s="198"/>
      <c r="N46" s="198"/>
      <c r="P46" s="242"/>
      <c r="Q46" s="242"/>
    </row>
    <row r="47" spans="2:19" x14ac:dyDescent="0.25">
      <c r="C47" s="133"/>
      <c r="D47" s="133"/>
      <c r="E47" s="133"/>
      <c r="F47" s="133"/>
      <c r="G47" s="133"/>
      <c r="H47" s="133"/>
      <c r="I47" s="133"/>
      <c r="J47" s="133"/>
      <c r="K47" s="133"/>
      <c r="L47" s="133"/>
      <c r="M47" s="133"/>
      <c r="N47" s="133"/>
      <c r="P47" s="138"/>
      <c r="Q47" s="138"/>
      <c r="S47" s="131"/>
    </row>
    <row r="48" spans="2:19" x14ac:dyDescent="0.25">
      <c r="Q48" s="139"/>
      <c r="S48" s="131"/>
    </row>
    <row r="49" spans="17:17" x14ac:dyDescent="0.25">
      <c r="Q49" s="200"/>
    </row>
  </sheetData>
  <mergeCells count="12">
    <mergeCell ref="F27:I27"/>
    <mergeCell ref="J27:N27"/>
    <mergeCell ref="F38:I38"/>
    <mergeCell ref="J38:N38"/>
    <mergeCell ref="D5:E5"/>
    <mergeCell ref="D16:E16"/>
    <mergeCell ref="D27:E27"/>
    <mergeCell ref="D38:E38"/>
    <mergeCell ref="F5:I5"/>
    <mergeCell ref="J5:N5"/>
    <mergeCell ref="F16:I16"/>
    <mergeCell ref="J16:N16"/>
  </mergeCells>
  <conditionalFormatting sqref="D19">
    <cfRule type="cellIs" dxfId="14" priority="3" operator="equal">
      <formula>0</formula>
    </cfRule>
  </conditionalFormatting>
  <conditionalFormatting sqref="D30">
    <cfRule type="cellIs" dxfId="13" priority="2" operator="equal">
      <formula>0</formula>
    </cfRule>
  </conditionalFormatting>
  <conditionalFormatting sqref="D41">
    <cfRule type="cellIs" dxfId="12" priority="1" operator="equal">
      <formula>0</formula>
    </cfRule>
  </conditionalFormatting>
  <conditionalFormatting sqref="D8:N9 D10:J11 L10:N11 D13:F13 J13:N13">
    <cfRule type="cellIs" dxfId="11" priority="68" operator="equal">
      <formula>0</formula>
    </cfRule>
  </conditionalFormatting>
  <conditionalFormatting sqref="U15:AD15">
    <cfRule type="cellIs" dxfId="10" priority="17" operator="notEqual">
      <formula>0</formula>
    </cfRule>
  </conditionalFormatting>
  <conditionalFormatting sqref="U9:AF9">
    <cfRule type="cellIs" dxfId="9" priority="16" operator="notEqual">
      <formula>0</formula>
    </cfRule>
  </conditionalFormatting>
  <printOptions horizontalCentered="1"/>
  <pageMargins left="0.11811023622047245" right="0.11811023622047245" top="0.15748031496062992" bottom="0.15748031496062992" header="0.11811023622047245" footer="0.11811023622047245"/>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9DDA8-1AD2-4181-8BAD-5B08537FF5B0}">
  <dimension ref="A1:AC45"/>
  <sheetViews>
    <sheetView showGridLines="0" zoomScale="80" zoomScaleNormal="80" workbookViewId="0"/>
  </sheetViews>
  <sheetFormatPr defaultColWidth="9.33203125" defaultRowHeight="13.8" x14ac:dyDescent="0.25"/>
  <cols>
    <col min="1" max="1" width="4.6640625" style="50" customWidth="1"/>
    <col min="2" max="2" width="40.6640625" style="50" customWidth="1"/>
    <col min="3" max="3" width="11.33203125" style="49" customWidth="1"/>
    <col min="4" max="11" width="11.6640625" style="50" customWidth="1"/>
    <col min="12" max="12" width="9.33203125" style="50"/>
    <col min="13" max="15" width="10.6640625" style="131" customWidth="1"/>
    <col min="16" max="17" width="9.33203125" style="50"/>
    <col min="18" max="29" width="13.5546875" style="50" customWidth="1"/>
    <col min="30" max="16384" width="9.33203125" style="50"/>
  </cols>
  <sheetData>
    <row r="1" spans="2:29" s="325" customFormat="1" ht="15" x14ac:dyDescent="0.25">
      <c r="C1" s="326"/>
      <c r="M1" s="328"/>
      <c r="N1" s="328"/>
      <c r="O1" s="328"/>
    </row>
    <row r="2" spans="2:29" s="325" customFormat="1" ht="15.6" x14ac:dyDescent="0.25">
      <c r="B2" s="324" t="s">
        <v>295</v>
      </c>
      <c r="C2" s="326"/>
      <c r="M2" s="328"/>
      <c r="N2" s="328"/>
      <c r="O2" s="328"/>
    </row>
    <row r="3" spans="2:29" s="325" customFormat="1" ht="15.6" x14ac:dyDescent="0.25">
      <c r="B3" s="7" t="s">
        <v>289</v>
      </c>
      <c r="C3" s="326"/>
      <c r="M3" s="328"/>
      <c r="N3" s="328"/>
      <c r="O3" s="328"/>
    </row>
    <row r="4" spans="2:29" s="325" customFormat="1" ht="15.6" thickBot="1" x14ac:dyDescent="0.3">
      <c r="C4" s="326"/>
      <c r="M4" s="328"/>
      <c r="N4" s="328"/>
      <c r="O4" s="328"/>
    </row>
    <row r="5" spans="2:29" ht="24.6" x14ac:dyDescent="0.25">
      <c r="B5" s="37" t="s">
        <v>11</v>
      </c>
      <c r="C5" s="391"/>
      <c r="D5" s="395" t="s">
        <v>37</v>
      </c>
      <c r="E5" s="447" t="s">
        <v>36</v>
      </c>
      <c r="F5" s="447"/>
      <c r="G5" s="447"/>
      <c r="H5" s="447"/>
      <c r="I5" s="452"/>
      <c r="J5" s="451" t="s">
        <v>35</v>
      </c>
      <c r="K5" s="448"/>
      <c r="M5" s="320"/>
      <c r="O5" s="328"/>
    </row>
    <row r="6" spans="2:29" ht="65.099999999999994" customHeight="1" thickBot="1" x14ac:dyDescent="0.3">
      <c r="B6" s="39" t="s">
        <v>34</v>
      </c>
      <c r="C6" s="5" t="s">
        <v>33</v>
      </c>
      <c r="D6" s="396" t="s">
        <v>3</v>
      </c>
      <c r="E6" s="400" t="s">
        <v>197</v>
      </c>
      <c r="F6" s="376" t="s">
        <v>14</v>
      </c>
      <c r="G6" s="376" t="s">
        <v>24</v>
      </c>
      <c r="H6" s="6" t="s">
        <v>287</v>
      </c>
      <c r="I6" s="41" t="s">
        <v>288</v>
      </c>
      <c r="J6" s="233" t="s">
        <v>198</v>
      </c>
      <c r="K6" s="41" t="s">
        <v>199</v>
      </c>
      <c r="O6" s="328"/>
      <c r="Q6" s="82"/>
      <c r="R6" s="132"/>
      <c r="S6" s="132"/>
      <c r="T6" s="132"/>
      <c r="U6" s="132"/>
      <c r="V6" s="132"/>
      <c r="W6" s="132"/>
      <c r="X6" s="132"/>
      <c r="Y6" s="132"/>
      <c r="Z6" s="132"/>
      <c r="AA6" s="132"/>
      <c r="AB6" s="132"/>
      <c r="AC6" s="125"/>
    </row>
    <row r="7" spans="2:29" ht="15.6" thickBot="1" x14ac:dyDescent="0.3">
      <c r="B7" s="28" t="s">
        <v>8</v>
      </c>
      <c r="C7" s="4"/>
      <c r="D7" s="397" t="s">
        <v>31</v>
      </c>
      <c r="E7" s="241" t="s">
        <v>5</v>
      </c>
      <c r="F7" s="225" t="s">
        <v>5</v>
      </c>
      <c r="G7" s="225" t="s">
        <v>5</v>
      </c>
      <c r="H7" s="225" t="s">
        <v>5</v>
      </c>
      <c r="I7" s="213" t="s">
        <v>5</v>
      </c>
      <c r="J7" s="241" t="s">
        <v>13</v>
      </c>
      <c r="K7" s="213" t="s">
        <v>9</v>
      </c>
      <c r="M7" s="321"/>
      <c r="N7" s="321"/>
      <c r="O7" s="328"/>
      <c r="Q7" s="82"/>
      <c r="R7" s="122"/>
      <c r="S7" s="122"/>
      <c r="T7" s="122"/>
      <c r="U7" s="122"/>
      <c r="V7" s="122"/>
      <c r="W7" s="122"/>
      <c r="X7" s="122"/>
      <c r="Y7" s="122"/>
      <c r="Z7" s="122"/>
      <c r="AA7" s="122"/>
      <c r="AB7" s="122"/>
      <c r="AC7" s="122"/>
    </row>
    <row r="8" spans="2:29" ht="15" x14ac:dyDescent="0.25">
      <c r="B8" s="30" t="s">
        <v>194</v>
      </c>
      <c r="C8" s="11">
        <v>92100</v>
      </c>
      <c r="D8" s="398">
        <v>67.823999999999998</v>
      </c>
      <c r="E8" s="169">
        <v>0</v>
      </c>
      <c r="F8" s="9">
        <v>6.4000000000000003E-3</v>
      </c>
      <c r="G8" s="9">
        <v>0</v>
      </c>
      <c r="H8" s="9">
        <v>0</v>
      </c>
      <c r="I8" s="9">
        <v>0</v>
      </c>
      <c r="J8" s="239">
        <v>1.163</v>
      </c>
      <c r="K8" s="329">
        <v>0.02</v>
      </c>
      <c r="M8" s="242"/>
      <c r="N8" s="242"/>
      <c r="O8" s="328"/>
      <c r="Q8" s="82"/>
      <c r="R8" s="122"/>
      <c r="S8" s="122"/>
      <c r="T8" s="122"/>
      <c r="U8" s="122"/>
      <c r="V8" s="122"/>
      <c r="W8" s="122"/>
      <c r="X8" s="122"/>
      <c r="Y8" s="122"/>
      <c r="Z8" s="122"/>
      <c r="AA8" s="122"/>
      <c r="AB8" s="122"/>
      <c r="AC8" s="122"/>
    </row>
    <row r="9" spans="2:29" ht="15.6" thickBot="1" x14ac:dyDescent="0.3">
      <c r="B9" s="30" t="s">
        <v>284</v>
      </c>
      <c r="C9" s="11">
        <v>94100</v>
      </c>
      <c r="D9" s="398">
        <v>7.5439999999999996</v>
      </c>
      <c r="E9" s="169">
        <v>0</v>
      </c>
      <c r="F9" s="9">
        <v>1.736E-2</v>
      </c>
      <c r="G9" s="9">
        <v>0</v>
      </c>
      <c r="H9" s="9">
        <v>0</v>
      </c>
      <c r="I9" s="9">
        <v>0</v>
      </c>
      <c r="J9" s="164">
        <v>1.9419999999999999</v>
      </c>
      <c r="K9" s="54">
        <v>0.16</v>
      </c>
      <c r="M9" s="242"/>
      <c r="N9" s="242"/>
      <c r="O9" s="328"/>
      <c r="Q9" s="126"/>
      <c r="R9" s="124"/>
      <c r="S9" s="124"/>
      <c r="T9" s="124"/>
      <c r="U9" s="124"/>
      <c r="V9" s="124"/>
      <c r="W9" s="124"/>
      <c r="X9" s="124"/>
      <c r="Y9" s="124"/>
      <c r="Z9" s="124"/>
      <c r="AA9" s="124"/>
      <c r="AB9" s="124"/>
      <c r="AC9" s="124"/>
    </row>
    <row r="10" spans="2:29" ht="15.6" thickBot="1" x14ac:dyDescent="0.3">
      <c r="B10" s="28" t="s">
        <v>210</v>
      </c>
      <c r="C10" s="4"/>
      <c r="D10" s="397"/>
      <c r="E10" s="241"/>
      <c r="F10" s="225"/>
      <c r="G10" s="225"/>
      <c r="H10" s="225"/>
      <c r="I10" s="225"/>
      <c r="J10" s="241"/>
      <c r="K10" s="213"/>
      <c r="M10" s="242"/>
      <c r="N10" s="242"/>
      <c r="O10" s="328"/>
      <c r="Q10" s="82"/>
      <c r="R10" s="122"/>
      <c r="S10" s="122"/>
      <c r="T10" s="122"/>
      <c r="U10" s="122"/>
      <c r="V10" s="122"/>
      <c r="W10" s="122"/>
      <c r="X10" s="122"/>
      <c r="Y10" s="122"/>
      <c r="Z10" s="122"/>
      <c r="AA10" s="122"/>
      <c r="AB10" s="120"/>
      <c r="AC10" s="121"/>
    </row>
    <row r="11" spans="2:29" ht="15" x14ac:dyDescent="0.25">
      <c r="B11" s="30" t="s">
        <v>285</v>
      </c>
      <c r="C11" s="11">
        <v>92200</v>
      </c>
      <c r="D11" s="398">
        <v>0</v>
      </c>
      <c r="E11" s="169">
        <v>0</v>
      </c>
      <c r="F11" s="9">
        <v>0</v>
      </c>
      <c r="G11" s="9">
        <v>0</v>
      </c>
      <c r="H11" s="402">
        <v>-6.6000000000000003E-2</v>
      </c>
      <c r="I11" s="403">
        <v>-3.8769999999999998</v>
      </c>
      <c r="J11" s="164">
        <v>0</v>
      </c>
      <c r="K11" s="54">
        <v>0</v>
      </c>
      <c r="M11" s="242"/>
      <c r="N11" s="242"/>
      <c r="O11" s="328"/>
      <c r="Q11" s="82"/>
      <c r="R11" s="122"/>
      <c r="S11" s="122"/>
      <c r="T11" s="122"/>
      <c r="U11" s="122"/>
      <c r="V11" s="122"/>
      <c r="W11" s="122"/>
      <c r="X11" s="122"/>
      <c r="Y11" s="122"/>
      <c r="Z11" s="122"/>
      <c r="AA11" s="122"/>
      <c r="AB11" s="120"/>
      <c r="AC11" s="121"/>
    </row>
    <row r="12" spans="2:29" ht="15.6" thickBot="1" x14ac:dyDescent="0.3">
      <c r="B12" s="214" t="s">
        <v>286</v>
      </c>
      <c r="C12" s="35">
        <v>94200</v>
      </c>
      <c r="D12" s="399">
        <v>0</v>
      </c>
      <c r="E12" s="401">
        <v>0</v>
      </c>
      <c r="F12" s="36">
        <v>0</v>
      </c>
      <c r="G12" s="36">
        <v>0</v>
      </c>
      <c r="H12" s="404">
        <v>-0.53200000000000003</v>
      </c>
      <c r="I12" s="405">
        <v>-6.4740000000000002</v>
      </c>
      <c r="J12" s="165">
        <v>0</v>
      </c>
      <c r="K12" s="56">
        <v>0</v>
      </c>
      <c r="M12" s="242"/>
      <c r="N12" s="242"/>
      <c r="O12" s="328"/>
      <c r="Q12" s="82"/>
      <c r="R12" s="122"/>
      <c r="S12" s="122"/>
      <c r="T12" s="122"/>
      <c r="U12" s="122"/>
      <c r="V12" s="122"/>
      <c r="W12" s="122"/>
      <c r="X12" s="122"/>
      <c r="Y12" s="122"/>
      <c r="Z12" s="122"/>
      <c r="AA12" s="122"/>
      <c r="AB12" s="120"/>
      <c r="AC12" s="121"/>
    </row>
    <row r="13" spans="2:29" ht="15" x14ac:dyDescent="0.25">
      <c r="B13" s="80"/>
      <c r="M13" s="138"/>
      <c r="N13" s="138"/>
      <c r="O13" s="328"/>
      <c r="Q13" s="82"/>
      <c r="R13" s="129"/>
      <c r="S13" s="129"/>
      <c r="T13" s="129"/>
      <c r="U13" s="129"/>
      <c r="V13" s="129"/>
      <c r="W13" s="129"/>
      <c r="X13" s="129"/>
      <c r="Y13" s="129"/>
      <c r="Z13" s="129"/>
      <c r="AA13" s="129"/>
      <c r="AB13" s="120"/>
      <c r="AC13" s="121"/>
    </row>
    <row r="14" spans="2:29" ht="15.6" thickBot="1" x14ac:dyDescent="0.3">
      <c r="M14" s="199"/>
      <c r="N14" s="139"/>
      <c r="O14" s="328"/>
      <c r="Q14" s="126"/>
      <c r="R14" s="124"/>
      <c r="S14" s="124"/>
      <c r="T14" s="124"/>
      <c r="U14" s="124"/>
      <c r="V14" s="124"/>
      <c r="W14" s="124"/>
      <c r="X14" s="124"/>
      <c r="Y14" s="124"/>
      <c r="Z14" s="124"/>
      <c r="AA14" s="124"/>
      <c r="AB14" s="120"/>
      <c r="AC14" s="121"/>
    </row>
    <row r="15" spans="2:29" ht="26.25" customHeight="1" x14ac:dyDescent="0.25">
      <c r="B15" s="37" t="s">
        <v>1</v>
      </c>
      <c r="C15" s="391"/>
      <c r="D15" s="395" t="s">
        <v>37</v>
      </c>
      <c r="E15" s="447" t="s">
        <v>36</v>
      </c>
      <c r="F15" s="447"/>
      <c r="G15" s="447"/>
      <c r="H15" s="447"/>
      <c r="I15" s="452"/>
      <c r="J15" s="451" t="s">
        <v>35</v>
      </c>
      <c r="K15" s="448"/>
      <c r="N15" s="200"/>
      <c r="O15" s="328"/>
      <c r="Q15" s="82"/>
      <c r="R15" s="122"/>
      <c r="S15" s="122"/>
      <c r="T15" s="122"/>
      <c r="U15" s="122"/>
      <c r="V15" s="122"/>
      <c r="W15" s="122"/>
      <c r="X15" s="122"/>
      <c r="Y15" s="122"/>
      <c r="Z15" s="122"/>
      <c r="AB15" s="120"/>
      <c r="AC15" s="121"/>
    </row>
    <row r="16" spans="2:29" ht="65.099999999999994" customHeight="1" thickBot="1" x14ac:dyDescent="0.3">
      <c r="B16" s="39" t="s">
        <v>34</v>
      </c>
      <c r="C16" s="5" t="s">
        <v>33</v>
      </c>
      <c r="D16" s="396" t="s">
        <v>3</v>
      </c>
      <c r="E16" s="400" t="s">
        <v>197</v>
      </c>
      <c r="F16" s="376" t="s">
        <v>14</v>
      </c>
      <c r="G16" s="376" t="s">
        <v>24</v>
      </c>
      <c r="H16" s="6" t="s">
        <v>287</v>
      </c>
      <c r="I16" s="41" t="s">
        <v>288</v>
      </c>
      <c r="J16" s="233" t="s">
        <v>198</v>
      </c>
      <c r="K16" s="41" t="s">
        <v>199</v>
      </c>
      <c r="O16" s="328"/>
    </row>
    <row r="17" spans="2:15" ht="15.6" thickBot="1" x14ac:dyDescent="0.3">
      <c r="B17" s="28" t="s">
        <v>8</v>
      </c>
      <c r="C17" s="4"/>
      <c r="D17" s="397" t="s">
        <v>31</v>
      </c>
      <c r="E17" s="241" t="s">
        <v>5</v>
      </c>
      <c r="F17" s="225" t="s">
        <v>5</v>
      </c>
      <c r="G17" s="225" t="s">
        <v>5</v>
      </c>
      <c r="H17" s="225" t="s">
        <v>5</v>
      </c>
      <c r="I17" s="213" t="s">
        <v>5</v>
      </c>
      <c r="J17" s="241" t="s">
        <v>13</v>
      </c>
      <c r="K17" s="213" t="s">
        <v>9</v>
      </c>
      <c r="M17" s="321"/>
      <c r="N17" s="321"/>
      <c r="O17" s="328"/>
    </row>
    <row r="18" spans="2:15" ht="15" x14ac:dyDescent="0.25">
      <c r="B18" s="30" t="s">
        <v>194</v>
      </c>
      <c r="C18" s="11">
        <v>92100</v>
      </c>
      <c r="D18" s="398">
        <v>22.306000000000001</v>
      </c>
      <c r="E18" s="169">
        <v>0</v>
      </c>
      <c r="F18" s="9">
        <v>0</v>
      </c>
      <c r="G18" s="9">
        <v>0</v>
      </c>
      <c r="H18" s="25" t="s">
        <v>56</v>
      </c>
      <c r="I18" s="157" t="s">
        <v>56</v>
      </c>
      <c r="J18" s="239">
        <v>1.163</v>
      </c>
      <c r="K18" s="329">
        <v>0.02</v>
      </c>
      <c r="M18" s="242"/>
      <c r="N18" s="242"/>
      <c r="O18" s="328"/>
    </row>
    <row r="19" spans="2:15" ht="15.6" thickBot="1" x14ac:dyDescent="0.3">
      <c r="B19" s="30" t="s">
        <v>284</v>
      </c>
      <c r="C19" s="11">
        <v>94100</v>
      </c>
      <c r="D19" s="398">
        <v>6.0549999999999997</v>
      </c>
      <c r="E19" s="169">
        <v>0</v>
      </c>
      <c r="F19" s="9">
        <v>0</v>
      </c>
      <c r="G19" s="9">
        <v>0</v>
      </c>
      <c r="H19" s="9" t="s">
        <v>56</v>
      </c>
      <c r="I19" s="44" t="s">
        <v>56</v>
      </c>
      <c r="J19" s="164">
        <v>1.9419999999999999</v>
      </c>
      <c r="K19" s="54">
        <v>0.16</v>
      </c>
      <c r="M19" s="242"/>
      <c r="N19" s="242"/>
      <c r="O19" s="328"/>
    </row>
    <row r="20" spans="2:15" ht="15.6" thickBot="1" x14ac:dyDescent="0.3">
      <c r="B20" s="28" t="s">
        <v>210</v>
      </c>
      <c r="C20" s="4"/>
      <c r="D20" s="397" t="s">
        <v>56</v>
      </c>
      <c r="E20" s="241" t="s">
        <v>56</v>
      </c>
      <c r="F20" s="225" t="s">
        <v>56</v>
      </c>
      <c r="G20" s="225" t="s">
        <v>56</v>
      </c>
      <c r="H20" s="225"/>
      <c r="I20" s="213"/>
      <c r="J20" s="241" t="s">
        <v>56</v>
      </c>
      <c r="K20" s="213" t="s">
        <v>56</v>
      </c>
      <c r="M20" s="242"/>
      <c r="N20" s="242"/>
      <c r="O20" s="328"/>
    </row>
    <row r="21" spans="2:15" ht="15" x14ac:dyDescent="0.25">
      <c r="B21" s="30" t="s">
        <v>285</v>
      </c>
      <c r="C21" s="11">
        <v>92200</v>
      </c>
      <c r="D21" s="398"/>
      <c r="E21" s="169"/>
      <c r="F21" s="9"/>
      <c r="G21" s="9"/>
      <c r="H21" s="402">
        <v>-6.6000000000000003E-2</v>
      </c>
      <c r="I21" s="403">
        <v>-3.8769999999999998</v>
      </c>
      <c r="J21" s="164"/>
      <c r="K21" s="54"/>
      <c r="M21" s="242"/>
      <c r="N21" s="242"/>
      <c r="O21" s="328"/>
    </row>
    <row r="22" spans="2:15" ht="15.6" thickBot="1" x14ac:dyDescent="0.3">
      <c r="B22" s="214" t="s">
        <v>286</v>
      </c>
      <c r="C22" s="35">
        <v>94200</v>
      </c>
      <c r="D22" s="399"/>
      <c r="E22" s="401"/>
      <c r="F22" s="36"/>
      <c r="G22" s="36"/>
      <c r="H22" s="404">
        <v>-0.53200000000000003</v>
      </c>
      <c r="I22" s="405">
        <v>-6.4740000000000002</v>
      </c>
      <c r="J22" s="165"/>
      <c r="K22" s="56"/>
      <c r="M22" s="242"/>
      <c r="N22" s="242"/>
      <c r="O22" s="328"/>
    </row>
    <row r="23" spans="2:15" ht="15" x14ac:dyDescent="0.25">
      <c r="C23" s="133"/>
      <c r="D23" s="133"/>
      <c r="E23" s="133"/>
      <c r="F23" s="133"/>
      <c r="G23" s="133"/>
      <c r="H23" s="133"/>
      <c r="I23" s="133"/>
      <c r="J23" s="133"/>
      <c r="K23" s="133"/>
      <c r="M23" s="138"/>
      <c r="N23" s="138"/>
      <c r="O23" s="328"/>
    </row>
    <row r="24" spans="2:15" ht="15.6" thickBot="1" x14ac:dyDescent="0.3">
      <c r="M24" s="199"/>
      <c r="N24" s="139"/>
      <c r="O24" s="328"/>
    </row>
    <row r="25" spans="2:15" ht="26.25" customHeight="1" x14ac:dyDescent="0.25">
      <c r="B25" s="37" t="s">
        <v>6</v>
      </c>
      <c r="C25" s="391"/>
      <c r="D25" s="395" t="s">
        <v>37</v>
      </c>
      <c r="E25" s="447" t="s">
        <v>36</v>
      </c>
      <c r="F25" s="447"/>
      <c r="G25" s="447"/>
      <c r="H25" s="447"/>
      <c r="I25" s="452"/>
      <c r="J25" s="451" t="s">
        <v>35</v>
      </c>
      <c r="K25" s="448"/>
      <c r="N25" s="200"/>
      <c r="O25" s="328"/>
    </row>
    <row r="26" spans="2:15" ht="65.099999999999994" customHeight="1" thickBot="1" x14ac:dyDescent="0.3">
      <c r="B26" s="39" t="s">
        <v>34</v>
      </c>
      <c r="C26" s="5" t="s">
        <v>33</v>
      </c>
      <c r="D26" s="396" t="s">
        <v>3</v>
      </c>
      <c r="E26" s="400" t="s">
        <v>197</v>
      </c>
      <c r="F26" s="376" t="s">
        <v>14</v>
      </c>
      <c r="G26" s="376" t="s">
        <v>24</v>
      </c>
      <c r="H26" s="6" t="s">
        <v>287</v>
      </c>
      <c r="I26" s="41" t="s">
        <v>288</v>
      </c>
      <c r="J26" s="233" t="s">
        <v>198</v>
      </c>
      <c r="K26" s="41" t="s">
        <v>199</v>
      </c>
      <c r="O26" s="328"/>
    </row>
    <row r="27" spans="2:15" ht="15.6" thickBot="1" x14ac:dyDescent="0.3">
      <c r="B27" s="28" t="s">
        <v>8</v>
      </c>
      <c r="C27" s="4"/>
      <c r="D27" s="397" t="s">
        <v>31</v>
      </c>
      <c r="E27" s="241" t="s">
        <v>5</v>
      </c>
      <c r="F27" s="225" t="s">
        <v>5</v>
      </c>
      <c r="G27" s="225" t="s">
        <v>5</v>
      </c>
      <c r="H27" s="225" t="s">
        <v>5</v>
      </c>
      <c r="I27" s="213" t="s">
        <v>5</v>
      </c>
      <c r="J27" s="241" t="s">
        <v>13</v>
      </c>
      <c r="K27" s="213" t="s">
        <v>9</v>
      </c>
      <c r="M27" s="321"/>
      <c r="N27" s="321"/>
      <c r="O27" s="328"/>
    </row>
    <row r="28" spans="2:15" ht="15" x14ac:dyDescent="0.25">
      <c r="B28" s="30" t="s">
        <v>194</v>
      </c>
      <c r="C28" s="11">
        <v>92100</v>
      </c>
      <c r="D28" s="398">
        <v>44.945</v>
      </c>
      <c r="E28" s="169">
        <v>0</v>
      </c>
      <c r="F28" s="9">
        <v>5.4299999999999999E-3</v>
      </c>
      <c r="G28" s="9">
        <v>0</v>
      </c>
      <c r="H28" s="25" t="s">
        <v>56</v>
      </c>
      <c r="I28" s="157" t="s">
        <v>56</v>
      </c>
      <c r="J28" s="239" t="s">
        <v>56</v>
      </c>
      <c r="K28" s="329" t="s">
        <v>56</v>
      </c>
      <c r="M28" s="242"/>
      <c r="N28" s="242"/>
      <c r="O28" s="328"/>
    </row>
    <row r="29" spans="2:15" ht="15.6" thickBot="1" x14ac:dyDescent="0.3">
      <c r="B29" s="30" t="s">
        <v>284</v>
      </c>
      <c r="C29" s="11">
        <v>94100</v>
      </c>
      <c r="D29" s="398">
        <v>1.47</v>
      </c>
      <c r="E29" s="169">
        <v>0</v>
      </c>
      <c r="F29" s="9">
        <v>1.26E-2</v>
      </c>
      <c r="G29" s="9">
        <v>0</v>
      </c>
      <c r="H29" s="9" t="s">
        <v>56</v>
      </c>
      <c r="I29" s="44" t="s">
        <v>56</v>
      </c>
      <c r="J29" s="164" t="s">
        <v>56</v>
      </c>
      <c r="K29" s="54" t="s">
        <v>56</v>
      </c>
      <c r="M29" s="242"/>
      <c r="N29" s="242"/>
      <c r="O29" s="328"/>
    </row>
    <row r="30" spans="2:15" ht="15.6" thickBot="1" x14ac:dyDescent="0.3">
      <c r="B30" s="28" t="s">
        <v>210</v>
      </c>
      <c r="C30" s="4"/>
      <c r="D30" s="397" t="s">
        <v>56</v>
      </c>
      <c r="E30" s="241" t="s">
        <v>56</v>
      </c>
      <c r="F30" s="225" t="s">
        <v>56</v>
      </c>
      <c r="G30" s="225" t="s">
        <v>56</v>
      </c>
      <c r="H30" s="225"/>
      <c r="I30" s="213"/>
      <c r="J30" s="241" t="s">
        <v>56</v>
      </c>
      <c r="K30" s="213" t="s">
        <v>56</v>
      </c>
      <c r="M30" s="242"/>
      <c r="N30" s="242"/>
      <c r="O30" s="328"/>
    </row>
    <row r="31" spans="2:15" ht="15" x14ac:dyDescent="0.25">
      <c r="B31" s="30" t="s">
        <v>285</v>
      </c>
      <c r="C31" s="11">
        <v>92200</v>
      </c>
      <c r="D31" s="398"/>
      <c r="E31" s="169"/>
      <c r="F31" s="9"/>
      <c r="G31" s="9"/>
      <c r="H31" s="9">
        <v>0</v>
      </c>
      <c r="I31" s="44">
        <v>0</v>
      </c>
      <c r="J31" s="164"/>
      <c r="K31" s="54"/>
      <c r="M31" s="242"/>
      <c r="N31" s="242"/>
      <c r="O31" s="328"/>
    </row>
    <row r="32" spans="2:15" ht="15.6" thickBot="1" x14ac:dyDescent="0.3">
      <c r="B32" s="214" t="s">
        <v>286</v>
      </c>
      <c r="C32" s="35">
        <v>94200</v>
      </c>
      <c r="D32" s="399"/>
      <c r="E32" s="401"/>
      <c r="F32" s="36"/>
      <c r="G32" s="36"/>
      <c r="H32" s="36">
        <v>0</v>
      </c>
      <c r="I32" s="45">
        <v>0</v>
      </c>
      <c r="J32" s="165"/>
      <c r="K32" s="56"/>
      <c r="M32" s="242"/>
      <c r="N32" s="242"/>
      <c r="O32" s="328"/>
    </row>
    <row r="33" spans="1:29" ht="15" x14ac:dyDescent="0.25">
      <c r="C33" s="133"/>
      <c r="D33" s="133"/>
      <c r="E33" s="133"/>
      <c r="F33" s="133"/>
      <c r="G33" s="133"/>
      <c r="H33" s="133"/>
      <c r="I33" s="133"/>
      <c r="J33" s="133"/>
      <c r="K33" s="133"/>
      <c r="M33" s="138"/>
      <c r="N33" s="138"/>
      <c r="O33" s="328"/>
    </row>
    <row r="34" spans="1:29" ht="15.6" thickBot="1" x14ac:dyDescent="0.3">
      <c r="M34" s="199"/>
      <c r="N34" s="139"/>
      <c r="O34" s="328"/>
    </row>
    <row r="35" spans="1:29" ht="26.25" customHeight="1" x14ac:dyDescent="0.25">
      <c r="B35" s="37" t="s">
        <v>10</v>
      </c>
      <c r="C35" s="391"/>
      <c r="D35" s="395" t="s">
        <v>37</v>
      </c>
      <c r="E35" s="449" t="s">
        <v>36</v>
      </c>
      <c r="F35" s="447"/>
      <c r="G35" s="447"/>
      <c r="H35" s="447"/>
      <c r="I35" s="448"/>
      <c r="J35" s="450"/>
      <c r="K35" s="450"/>
      <c r="N35" s="200"/>
      <c r="O35" s="328"/>
    </row>
    <row r="36" spans="1:29" ht="65.099999999999994" customHeight="1" thickBot="1" x14ac:dyDescent="0.3">
      <c r="B36" s="39" t="s">
        <v>34</v>
      </c>
      <c r="C36" s="5" t="s">
        <v>33</v>
      </c>
      <c r="D36" s="396" t="s">
        <v>3</v>
      </c>
      <c r="E36" s="400" t="s">
        <v>197</v>
      </c>
      <c r="F36" s="376" t="s">
        <v>14</v>
      </c>
      <c r="G36" s="376" t="s">
        <v>24</v>
      </c>
      <c r="H36" s="6" t="s">
        <v>287</v>
      </c>
      <c r="I36" s="41" t="s">
        <v>288</v>
      </c>
      <c r="J36" s="392"/>
      <c r="K36" s="392"/>
      <c r="O36" s="328"/>
    </row>
    <row r="37" spans="1:29" ht="14.7" customHeight="1" thickBot="1" x14ac:dyDescent="0.3">
      <c r="B37" s="28" t="s">
        <v>8</v>
      </c>
      <c r="C37" s="4"/>
      <c r="D37" s="397" t="s">
        <v>31</v>
      </c>
      <c r="E37" s="241" t="s">
        <v>5</v>
      </c>
      <c r="F37" s="225" t="s">
        <v>5</v>
      </c>
      <c r="G37" s="225" t="s">
        <v>5</v>
      </c>
      <c r="H37" s="225" t="s">
        <v>5</v>
      </c>
      <c r="I37" s="213" t="s">
        <v>5</v>
      </c>
      <c r="J37" s="281"/>
      <c r="K37" s="281"/>
      <c r="M37" s="321"/>
      <c r="N37" s="321"/>
      <c r="O37" s="328"/>
    </row>
    <row r="38" spans="1:29" ht="15" x14ac:dyDescent="0.25">
      <c r="B38" s="30" t="s">
        <v>194</v>
      </c>
      <c r="C38" s="11">
        <v>92100</v>
      </c>
      <c r="D38" s="398">
        <v>0.57299999999999995</v>
      </c>
      <c r="E38" s="169">
        <v>0</v>
      </c>
      <c r="F38" s="9">
        <v>9.7000000000000005E-4</v>
      </c>
      <c r="G38" s="9">
        <v>0</v>
      </c>
      <c r="H38" s="25" t="s">
        <v>56</v>
      </c>
      <c r="I38" s="157" t="s">
        <v>56</v>
      </c>
      <c r="J38" s="198"/>
      <c r="K38" s="198"/>
      <c r="M38" s="242"/>
      <c r="N38" s="242"/>
      <c r="O38" s="328"/>
    </row>
    <row r="39" spans="1:29" ht="15.6" thickBot="1" x14ac:dyDescent="0.3">
      <c r="B39" s="30" t="s">
        <v>284</v>
      </c>
      <c r="C39" s="11">
        <v>94100</v>
      </c>
      <c r="D39" s="398">
        <v>1.9E-2</v>
      </c>
      <c r="E39" s="169">
        <v>0</v>
      </c>
      <c r="F39" s="9">
        <v>4.7600000000000003E-3</v>
      </c>
      <c r="G39" s="9">
        <v>0</v>
      </c>
      <c r="H39" s="9" t="s">
        <v>56</v>
      </c>
      <c r="I39" s="44" t="s">
        <v>56</v>
      </c>
      <c r="J39" s="198"/>
      <c r="K39" s="198"/>
      <c r="M39" s="242"/>
      <c r="N39" s="242"/>
      <c r="O39" s="328"/>
    </row>
    <row r="40" spans="1:29" ht="15.6" thickBot="1" x14ac:dyDescent="0.3">
      <c r="B40" s="28" t="s">
        <v>210</v>
      </c>
      <c r="C40" s="4"/>
      <c r="D40" s="397" t="s">
        <v>56</v>
      </c>
      <c r="E40" s="241" t="s">
        <v>56</v>
      </c>
      <c r="F40" s="225" t="s">
        <v>56</v>
      </c>
      <c r="G40" s="225" t="s">
        <v>56</v>
      </c>
      <c r="H40" s="225"/>
      <c r="I40" s="213"/>
      <c r="J40" s="281"/>
      <c r="K40" s="281"/>
      <c r="M40" s="242"/>
      <c r="N40" s="242"/>
      <c r="O40" s="328"/>
    </row>
    <row r="41" spans="1:29" ht="15" x14ac:dyDescent="0.25">
      <c r="B41" s="30" t="s">
        <v>285</v>
      </c>
      <c r="C41" s="11">
        <v>92200</v>
      </c>
      <c r="D41" s="398" t="s">
        <v>56</v>
      </c>
      <c r="E41" s="169" t="s">
        <v>56</v>
      </c>
      <c r="F41" s="9" t="s">
        <v>56</v>
      </c>
      <c r="G41" s="9" t="s">
        <v>56</v>
      </c>
      <c r="H41" s="9">
        <v>0</v>
      </c>
      <c r="I41" s="44">
        <v>0</v>
      </c>
      <c r="J41" s="198"/>
      <c r="K41" s="198"/>
      <c r="M41" s="242"/>
      <c r="N41" s="242"/>
      <c r="O41" s="328"/>
    </row>
    <row r="42" spans="1:29" ht="15.6" thickBot="1" x14ac:dyDescent="0.3">
      <c r="B42" s="214" t="s">
        <v>286</v>
      </c>
      <c r="C42" s="35">
        <v>94200</v>
      </c>
      <c r="D42" s="399" t="s">
        <v>56</v>
      </c>
      <c r="E42" s="401" t="s">
        <v>56</v>
      </c>
      <c r="F42" s="36" t="s">
        <v>56</v>
      </c>
      <c r="G42" s="36" t="s">
        <v>56</v>
      </c>
      <c r="H42" s="36">
        <v>0</v>
      </c>
      <c r="I42" s="45">
        <v>0</v>
      </c>
      <c r="J42" s="198"/>
      <c r="K42" s="198"/>
      <c r="M42" s="242"/>
      <c r="N42" s="242"/>
      <c r="O42" s="328"/>
    </row>
    <row r="43" spans="1:29" ht="15" x14ac:dyDescent="0.25">
      <c r="C43" s="133"/>
      <c r="D43" s="133"/>
      <c r="E43" s="133"/>
      <c r="F43" s="133"/>
      <c r="G43" s="133"/>
      <c r="H43" s="133"/>
      <c r="I43" s="133"/>
      <c r="J43" s="133"/>
      <c r="K43" s="133"/>
      <c r="M43" s="138"/>
      <c r="N43" s="138"/>
      <c r="O43" s="328"/>
      <c r="P43" s="131"/>
    </row>
    <row r="44" spans="1:29" ht="15" x14ac:dyDescent="0.25">
      <c r="N44" s="139"/>
      <c r="O44" s="328"/>
      <c r="P44" s="131"/>
    </row>
    <row r="45" spans="1:29" s="131" customFormat="1" x14ac:dyDescent="0.25">
      <c r="A45" s="50"/>
      <c r="B45" s="50"/>
      <c r="C45" s="49"/>
      <c r="D45" s="50"/>
      <c r="E45" s="50"/>
      <c r="F45" s="50"/>
      <c r="G45" s="50"/>
      <c r="H45" s="50"/>
      <c r="I45" s="50"/>
      <c r="J45" s="50"/>
      <c r="K45" s="50"/>
      <c r="L45" s="50"/>
      <c r="N45" s="200"/>
      <c r="P45" s="50"/>
      <c r="Q45" s="50"/>
      <c r="R45" s="50"/>
      <c r="S45" s="50"/>
      <c r="T45" s="50"/>
      <c r="U45" s="50"/>
      <c r="V45" s="50"/>
      <c r="W45" s="50"/>
      <c r="X45" s="50"/>
      <c r="Y45" s="50"/>
      <c r="Z45" s="50"/>
      <c r="AA45" s="50"/>
      <c r="AB45" s="50"/>
      <c r="AC45" s="50"/>
    </row>
  </sheetData>
  <mergeCells count="8">
    <mergeCell ref="J25:K25"/>
    <mergeCell ref="J35:K35"/>
    <mergeCell ref="E25:I25"/>
    <mergeCell ref="E35:I35"/>
    <mergeCell ref="J5:K5"/>
    <mergeCell ref="J15:K15"/>
    <mergeCell ref="E5:I5"/>
    <mergeCell ref="E15:I15"/>
  </mergeCells>
  <conditionalFormatting sqref="D8:D9 F8:F9 H8:K9 J11:K12 D12">
    <cfRule type="cellIs" dxfId="8" priority="11" operator="equal">
      <formula>0</formula>
    </cfRule>
  </conditionalFormatting>
  <conditionalFormatting sqref="D18:D19 H18:K19 D21:K21 D22">
    <cfRule type="cellIs" dxfId="7" priority="3" operator="equal">
      <formula>0</formula>
    </cfRule>
  </conditionalFormatting>
  <conditionalFormatting sqref="D28:D29 H28:K29 D31:G31 J31:K32 D32">
    <cfRule type="cellIs" dxfId="6" priority="5" operator="equal">
      <formula>0</formula>
    </cfRule>
  </conditionalFormatting>
  <conditionalFormatting sqref="D38:D39 H38:K39 D41:G41 J41:K42 D42">
    <cfRule type="cellIs" dxfId="5" priority="7" operator="equal">
      <formula>0</formula>
    </cfRule>
  </conditionalFormatting>
  <conditionalFormatting sqref="D11:G12">
    <cfRule type="cellIs" dxfId="4" priority="1" operator="equal">
      <formula>0</formula>
    </cfRule>
  </conditionalFormatting>
  <conditionalFormatting sqref="H11:I11">
    <cfRule type="cellIs" dxfId="3" priority="2" operator="equal">
      <formula>0</formula>
    </cfRule>
  </conditionalFormatting>
  <conditionalFormatting sqref="J22:K22">
    <cfRule type="cellIs" dxfId="2" priority="4" operator="equal">
      <formula>0</formula>
    </cfRule>
  </conditionalFormatting>
  <conditionalFormatting sqref="R14:AA14">
    <cfRule type="cellIs" dxfId="1" priority="15" operator="notEqual">
      <formula>0</formula>
    </cfRule>
  </conditionalFormatting>
  <conditionalFormatting sqref="R9:AC9">
    <cfRule type="cellIs" dxfId="0" priority="14" operator="notEqual">
      <formula>0</formula>
    </cfRule>
  </conditionalFormatting>
  <printOptions horizontalCentered="1"/>
  <pageMargins left="0.11811023622047245" right="0.11811023622047245" top="0.15748031496062992" bottom="0.15748031496062992" header="0.11811023622047245" footer="0.11811023622047245"/>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0998-6057-4A96-924A-82475C785E2D}">
  <sheetPr>
    <pageSetUpPr fitToPage="1"/>
  </sheetPr>
  <dimension ref="A1:P162"/>
  <sheetViews>
    <sheetView showGridLines="0" zoomScale="90" zoomScaleNormal="90" zoomScaleSheetLayoutView="70" workbookViewId="0">
      <pane ySplit="5" topLeftCell="A12" activePane="bottomLeft" state="frozen"/>
      <selection activeCell="C136" sqref="C136"/>
      <selection pane="bottomLeft"/>
    </sheetView>
  </sheetViews>
  <sheetFormatPr defaultColWidth="9.33203125" defaultRowHeight="13.8" x14ac:dyDescent="0.25"/>
  <cols>
    <col min="1" max="1" width="4.6640625" style="336" customWidth="1"/>
    <col min="2" max="2" width="15.6640625" style="336" customWidth="1"/>
    <col min="3" max="4" width="32.44140625" style="336" customWidth="1"/>
    <col min="5" max="5" width="80.6640625" style="336" customWidth="1"/>
    <col min="6" max="6" width="15.6640625" style="356" customWidth="1"/>
    <col min="7" max="7" width="20.6640625" style="446" customWidth="1"/>
    <col min="8" max="8" width="12.6640625" style="342" customWidth="1"/>
    <col min="9" max="9" width="10.6640625" style="342" customWidth="1"/>
    <col min="10" max="10" width="10.6640625" style="440" customWidth="1"/>
    <col min="11" max="12" width="15.6640625" style="342" customWidth="1"/>
    <col min="13" max="14" width="9.33203125" style="336"/>
    <col min="15" max="15" width="13.33203125" style="336" bestFit="1" customWidth="1"/>
    <col min="16" max="16384" width="9.33203125" style="336"/>
  </cols>
  <sheetData>
    <row r="1" spans="1:16" ht="13.2" x14ac:dyDescent="0.25">
      <c r="E1" s="383"/>
      <c r="F1" s="441"/>
      <c r="G1" s="441"/>
      <c r="H1" s="436"/>
      <c r="I1" s="436"/>
      <c r="J1" s="436"/>
      <c r="K1" s="383"/>
      <c r="L1" s="383"/>
    </row>
    <row r="2" spans="1:16" s="334" customFormat="1" ht="15.6" x14ac:dyDescent="0.25">
      <c r="B2" s="324" t="s">
        <v>296</v>
      </c>
      <c r="C2" s="324"/>
      <c r="D2" s="324"/>
      <c r="E2" s="383"/>
      <c r="F2" s="351"/>
      <c r="G2" s="442"/>
      <c r="H2" s="335"/>
      <c r="I2" s="335"/>
      <c r="J2" s="335"/>
      <c r="K2" s="335"/>
      <c r="L2" s="335"/>
    </row>
    <row r="3" spans="1:16" s="334" customFormat="1" ht="15.6" x14ac:dyDescent="0.25">
      <c r="B3" s="7" t="s">
        <v>57</v>
      </c>
      <c r="C3" s="7"/>
      <c r="D3" s="7"/>
      <c r="F3" s="351"/>
      <c r="G3" s="442"/>
      <c r="H3" s="335"/>
      <c r="I3" s="335"/>
      <c r="J3" s="335"/>
      <c r="K3" s="335"/>
      <c r="L3" s="335"/>
    </row>
    <row r="4" spans="1:16" s="334" customFormat="1" thickBot="1" x14ac:dyDescent="0.3">
      <c r="F4" s="351"/>
      <c r="G4" s="442"/>
      <c r="H4" s="335"/>
      <c r="I4" s="335"/>
      <c r="J4" s="335"/>
      <c r="K4" s="335"/>
      <c r="L4" s="335"/>
    </row>
    <row r="5" spans="1:16" ht="30" customHeight="1" x14ac:dyDescent="0.25">
      <c r="B5" s="369" t="s">
        <v>58</v>
      </c>
      <c r="C5" s="85" t="s">
        <v>59</v>
      </c>
      <c r="D5" s="85" t="s">
        <v>60</v>
      </c>
      <c r="E5" s="85" t="s">
        <v>61</v>
      </c>
      <c r="F5" s="352" t="s">
        <v>212</v>
      </c>
      <c r="G5" s="443" t="s">
        <v>62</v>
      </c>
      <c r="H5" s="21" t="s">
        <v>63</v>
      </c>
      <c r="I5" s="21" t="s">
        <v>42</v>
      </c>
      <c r="J5" s="21" t="s">
        <v>0</v>
      </c>
      <c r="K5" s="435" t="s">
        <v>298</v>
      </c>
      <c r="L5" s="22" t="s">
        <v>299</v>
      </c>
    </row>
    <row r="6" spans="1:16" ht="39.6" x14ac:dyDescent="0.25">
      <c r="B6" s="337" t="s">
        <v>172</v>
      </c>
      <c r="C6" s="380" t="s">
        <v>268</v>
      </c>
      <c r="D6" s="380" t="s">
        <v>280</v>
      </c>
      <c r="E6" s="384" t="s">
        <v>252</v>
      </c>
      <c r="F6" s="353" t="s">
        <v>218</v>
      </c>
      <c r="G6" s="444" t="s">
        <v>222</v>
      </c>
      <c r="H6" s="338" t="s">
        <v>260</v>
      </c>
      <c r="I6" s="338" t="s">
        <v>43</v>
      </c>
      <c r="J6" s="437" t="s">
        <v>44</v>
      </c>
      <c r="K6" s="433" t="s">
        <v>300</v>
      </c>
      <c r="L6" s="382">
        <v>163.12</v>
      </c>
      <c r="P6" s="407"/>
    </row>
    <row r="7" spans="1:16" ht="39.6" x14ac:dyDescent="0.25">
      <c r="B7" s="339" t="s">
        <v>170</v>
      </c>
      <c r="C7" s="381" t="s">
        <v>268</v>
      </c>
      <c r="D7" s="381" t="s">
        <v>280</v>
      </c>
      <c r="E7" s="385" t="s">
        <v>252</v>
      </c>
      <c r="F7" s="354" t="s">
        <v>213</v>
      </c>
      <c r="G7" s="341" t="s">
        <v>222</v>
      </c>
      <c r="H7" s="415" t="s">
        <v>260</v>
      </c>
      <c r="I7" s="415" t="s">
        <v>43</v>
      </c>
      <c r="J7" s="438" t="s">
        <v>44</v>
      </c>
      <c r="K7" s="433" t="s">
        <v>300</v>
      </c>
      <c r="L7" s="345">
        <v>143.43</v>
      </c>
      <c r="P7" s="407"/>
    </row>
    <row r="8" spans="1:16" ht="39.6" x14ac:dyDescent="0.25">
      <c r="B8" s="339" t="s">
        <v>173</v>
      </c>
      <c r="C8" s="381" t="s">
        <v>268</v>
      </c>
      <c r="D8" s="381" t="s">
        <v>280</v>
      </c>
      <c r="E8" s="385" t="s">
        <v>253</v>
      </c>
      <c r="F8" s="354" t="s">
        <v>218</v>
      </c>
      <c r="G8" s="341" t="s">
        <v>222</v>
      </c>
      <c r="H8" s="415" t="s">
        <v>260</v>
      </c>
      <c r="I8" s="415" t="s">
        <v>43</v>
      </c>
      <c r="J8" s="438" t="s">
        <v>44</v>
      </c>
      <c r="K8" s="433" t="s">
        <v>300</v>
      </c>
      <c r="L8" s="345">
        <v>326.24</v>
      </c>
      <c r="P8" s="407"/>
    </row>
    <row r="9" spans="1:16" ht="39.6" x14ac:dyDescent="0.25">
      <c r="B9" s="339" t="s">
        <v>171</v>
      </c>
      <c r="C9" s="381" t="s">
        <v>268</v>
      </c>
      <c r="D9" s="381" t="s">
        <v>280</v>
      </c>
      <c r="E9" s="385" t="s">
        <v>253</v>
      </c>
      <c r="F9" s="354" t="s">
        <v>213</v>
      </c>
      <c r="G9" s="341" t="s">
        <v>222</v>
      </c>
      <c r="H9" s="415" t="s">
        <v>260</v>
      </c>
      <c r="I9" s="415" t="s">
        <v>43</v>
      </c>
      <c r="J9" s="438" t="s">
        <v>44</v>
      </c>
      <c r="K9" s="433" t="s">
        <v>300</v>
      </c>
      <c r="L9" s="345">
        <v>286.87</v>
      </c>
      <c r="P9" s="407"/>
    </row>
    <row r="10" spans="1:16" ht="26.4" x14ac:dyDescent="0.25">
      <c r="B10" s="339" t="s">
        <v>175</v>
      </c>
      <c r="C10" s="381" t="s">
        <v>268</v>
      </c>
      <c r="D10" s="381" t="s">
        <v>280</v>
      </c>
      <c r="E10" s="385" t="s">
        <v>254</v>
      </c>
      <c r="F10" s="354" t="s">
        <v>218</v>
      </c>
      <c r="G10" s="341" t="s">
        <v>223</v>
      </c>
      <c r="H10" s="415" t="s">
        <v>260</v>
      </c>
      <c r="I10" s="415" t="s">
        <v>43</v>
      </c>
      <c r="J10" s="438" t="s">
        <v>44</v>
      </c>
      <c r="K10" s="433" t="s">
        <v>300</v>
      </c>
      <c r="L10" s="345">
        <v>103.42</v>
      </c>
      <c r="P10" s="407"/>
    </row>
    <row r="11" spans="1:16" ht="26.4" x14ac:dyDescent="0.25">
      <c r="B11" s="339" t="s">
        <v>174</v>
      </c>
      <c r="C11" s="381" t="s">
        <v>268</v>
      </c>
      <c r="D11" s="381" t="s">
        <v>280</v>
      </c>
      <c r="E11" s="385" t="s">
        <v>254</v>
      </c>
      <c r="F11" s="354" t="s">
        <v>213</v>
      </c>
      <c r="G11" s="341" t="s">
        <v>223</v>
      </c>
      <c r="H11" s="415" t="s">
        <v>260</v>
      </c>
      <c r="I11" s="415" t="s">
        <v>43</v>
      </c>
      <c r="J11" s="438" t="s">
        <v>44</v>
      </c>
      <c r="K11" s="433" t="s">
        <v>300</v>
      </c>
      <c r="L11" s="345">
        <v>103.42</v>
      </c>
      <c r="P11" s="407"/>
    </row>
    <row r="12" spans="1:16" ht="26.4" x14ac:dyDescent="0.25">
      <c r="B12" s="339" t="s">
        <v>68</v>
      </c>
      <c r="C12" s="381" t="s">
        <v>258</v>
      </c>
      <c r="D12" s="381" t="s">
        <v>259</v>
      </c>
      <c r="E12" s="385" t="s">
        <v>45</v>
      </c>
      <c r="F12" s="354" t="s">
        <v>213</v>
      </c>
      <c r="G12" s="341" t="s">
        <v>214</v>
      </c>
      <c r="H12" s="415" t="s">
        <v>260</v>
      </c>
      <c r="I12" s="415" t="s">
        <v>43</v>
      </c>
      <c r="J12" s="438" t="s">
        <v>44</v>
      </c>
      <c r="K12" s="433" t="s">
        <v>301</v>
      </c>
      <c r="L12" s="345">
        <v>0</v>
      </c>
      <c r="P12" s="407"/>
    </row>
    <row r="13" spans="1:16" ht="26.4" x14ac:dyDescent="0.25">
      <c r="B13" s="339" t="s">
        <v>69</v>
      </c>
      <c r="C13" s="381" t="s">
        <v>258</v>
      </c>
      <c r="D13" s="381" t="s">
        <v>259</v>
      </c>
      <c r="E13" s="385" t="s">
        <v>45</v>
      </c>
      <c r="F13" s="354" t="s">
        <v>213</v>
      </c>
      <c r="G13" s="341" t="s">
        <v>216</v>
      </c>
      <c r="H13" s="415" t="s">
        <v>260</v>
      </c>
      <c r="I13" s="415" t="s">
        <v>43</v>
      </c>
      <c r="J13" s="438" t="s">
        <v>44</v>
      </c>
      <c r="K13" s="433" t="s">
        <v>301</v>
      </c>
      <c r="L13" s="345">
        <v>0</v>
      </c>
      <c r="P13" s="407"/>
    </row>
    <row r="14" spans="1:16" ht="39.6" x14ac:dyDescent="0.25">
      <c r="B14" s="339" t="s">
        <v>66</v>
      </c>
      <c r="C14" s="381" t="s">
        <v>258</v>
      </c>
      <c r="D14" s="381" t="s">
        <v>259</v>
      </c>
      <c r="E14" s="385" t="s">
        <v>229</v>
      </c>
      <c r="F14" s="354" t="s">
        <v>213</v>
      </c>
      <c r="G14" s="341" t="s">
        <v>216</v>
      </c>
      <c r="H14" s="415" t="s">
        <v>260</v>
      </c>
      <c r="I14" s="415" t="s">
        <v>43</v>
      </c>
      <c r="J14" s="438" t="s">
        <v>44</v>
      </c>
      <c r="K14" s="433" t="s">
        <v>301</v>
      </c>
      <c r="L14" s="345">
        <v>0</v>
      </c>
      <c r="P14" s="407"/>
    </row>
    <row r="15" spans="1:16" ht="39.6" x14ac:dyDescent="0.25">
      <c r="B15" s="339" t="s">
        <v>67</v>
      </c>
      <c r="C15" s="381" t="s">
        <v>258</v>
      </c>
      <c r="D15" s="381" t="s">
        <v>259</v>
      </c>
      <c r="E15" s="385" t="s">
        <v>229</v>
      </c>
      <c r="F15" s="354" t="s">
        <v>213</v>
      </c>
      <c r="G15" s="341" t="s">
        <v>217</v>
      </c>
      <c r="H15" s="415" t="s">
        <v>260</v>
      </c>
      <c r="I15" s="415" t="s">
        <v>43</v>
      </c>
      <c r="J15" s="438" t="s">
        <v>44</v>
      </c>
      <c r="K15" s="433" t="s">
        <v>301</v>
      </c>
      <c r="L15" s="345">
        <v>0</v>
      </c>
      <c r="P15" s="407"/>
    </row>
    <row r="16" spans="1:16" ht="39.6" x14ac:dyDescent="0.25">
      <c r="A16" s="65"/>
      <c r="B16" s="339" t="s">
        <v>64</v>
      </c>
      <c r="C16" s="381" t="s">
        <v>258</v>
      </c>
      <c r="D16" s="381" t="s">
        <v>259</v>
      </c>
      <c r="E16" s="385" t="s">
        <v>229</v>
      </c>
      <c r="F16" s="354" t="s">
        <v>213</v>
      </c>
      <c r="G16" s="341" t="s">
        <v>214</v>
      </c>
      <c r="H16" s="415" t="s">
        <v>260</v>
      </c>
      <c r="I16" s="415" t="s">
        <v>43</v>
      </c>
      <c r="J16" s="438" t="s">
        <v>44</v>
      </c>
      <c r="K16" s="433" t="s">
        <v>301</v>
      </c>
      <c r="L16" s="344">
        <v>0</v>
      </c>
      <c r="P16" s="407"/>
    </row>
    <row r="17" spans="2:16" ht="39.6" x14ac:dyDescent="0.25">
      <c r="B17" s="339" t="s">
        <v>65</v>
      </c>
      <c r="C17" s="381" t="s">
        <v>258</v>
      </c>
      <c r="D17" s="381" t="s">
        <v>259</v>
      </c>
      <c r="E17" s="385" t="s">
        <v>229</v>
      </c>
      <c r="F17" s="354" t="s">
        <v>213</v>
      </c>
      <c r="G17" s="341" t="s">
        <v>215</v>
      </c>
      <c r="H17" s="415" t="s">
        <v>260</v>
      </c>
      <c r="I17" s="415" t="s">
        <v>43</v>
      </c>
      <c r="J17" s="438" t="s">
        <v>44</v>
      </c>
      <c r="K17" s="433" t="s">
        <v>301</v>
      </c>
      <c r="L17" s="344">
        <v>0</v>
      </c>
      <c r="P17" s="407"/>
    </row>
    <row r="18" spans="2:16" ht="26.4" x14ac:dyDescent="0.25">
      <c r="B18" s="424" t="s">
        <v>302</v>
      </c>
      <c r="C18" s="425" t="s">
        <v>258</v>
      </c>
      <c r="D18" s="425" t="s">
        <v>259</v>
      </c>
      <c r="E18" s="426" t="s">
        <v>255</v>
      </c>
      <c r="F18" s="354" t="s">
        <v>213</v>
      </c>
      <c r="G18" s="341" t="s">
        <v>214</v>
      </c>
      <c r="H18" s="416" t="s">
        <v>260</v>
      </c>
      <c r="I18" s="415" t="s">
        <v>43</v>
      </c>
      <c r="J18" s="438" t="s">
        <v>44</v>
      </c>
      <c r="K18" s="433" t="s">
        <v>301</v>
      </c>
      <c r="L18" s="345">
        <v>0</v>
      </c>
      <c r="P18" s="407"/>
    </row>
    <row r="19" spans="2:16" ht="13.2" x14ac:dyDescent="0.25">
      <c r="B19" s="339" t="s">
        <v>161</v>
      </c>
      <c r="C19" s="381" t="s">
        <v>270</v>
      </c>
      <c r="D19" s="381" t="s">
        <v>275</v>
      </c>
      <c r="E19" s="385" t="s">
        <v>51</v>
      </c>
      <c r="F19" s="354" t="s">
        <v>213</v>
      </c>
      <c r="G19" s="341" t="s">
        <v>214</v>
      </c>
      <c r="H19" s="415" t="s">
        <v>260</v>
      </c>
      <c r="I19" s="415" t="s">
        <v>43</v>
      </c>
      <c r="J19" s="438" t="s">
        <v>44</v>
      </c>
      <c r="K19" s="433" t="s">
        <v>300</v>
      </c>
      <c r="L19" s="345">
        <v>106.93</v>
      </c>
      <c r="P19" s="407"/>
    </row>
    <row r="20" spans="2:16" ht="13.2" x14ac:dyDescent="0.25">
      <c r="B20" s="339" t="s">
        <v>162</v>
      </c>
      <c r="C20" s="381" t="s">
        <v>270</v>
      </c>
      <c r="D20" s="381" t="s">
        <v>275</v>
      </c>
      <c r="E20" s="385" t="s">
        <v>51</v>
      </c>
      <c r="F20" s="354" t="s">
        <v>213</v>
      </c>
      <c r="G20" s="341" t="s">
        <v>215</v>
      </c>
      <c r="H20" s="415" t="s">
        <v>260</v>
      </c>
      <c r="I20" s="415" t="s">
        <v>43</v>
      </c>
      <c r="J20" s="438" t="s">
        <v>44</v>
      </c>
      <c r="K20" s="433" t="s">
        <v>300</v>
      </c>
      <c r="L20" s="345">
        <v>435.24</v>
      </c>
      <c r="P20" s="407"/>
    </row>
    <row r="21" spans="2:16" ht="52.8" x14ac:dyDescent="0.25">
      <c r="B21" s="339" t="s">
        <v>155</v>
      </c>
      <c r="C21" s="381" t="s">
        <v>270</v>
      </c>
      <c r="D21" s="381" t="s">
        <v>273</v>
      </c>
      <c r="E21" s="385" t="s">
        <v>249</v>
      </c>
      <c r="F21" s="354" t="s">
        <v>213</v>
      </c>
      <c r="G21" s="341" t="s">
        <v>214</v>
      </c>
      <c r="H21" s="415" t="s">
        <v>260</v>
      </c>
      <c r="I21" s="415" t="s">
        <v>43</v>
      </c>
      <c r="J21" s="438" t="s">
        <v>44</v>
      </c>
      <c r="K21" s="433" t="s">
        <v>300</v>
      </c>
      <c r="L21" s="345">
        <v>101.58</v>
      </c>
      <c r="P21" s="407"/>
    </row>
    <row r="22" spans="2:16" ht="52.8" x14ac:dyDescent="0.25">
      <c r="B22" s="339" t="s">
        <v>154</v>
      </c>
      <c r="C22" s="381" t="s">
        <v>270</v>
      </c>
      <c r="D22" s="381" t="s">
        <v>273</v>
      </c>
      <c r="E22" s="385" t="s">
        <v>248</v>
      </c>
      <c r="F22" s="354" t="s">
        <v>213</v>
      </c>
      <c r="G22" s="341" t="s">
        <v>214</v>
      </c>
      <c r="H22" s="415" t="s">
        <v>260</v>
      </c>
      <c r="I22" s="415" t="s">
        <v>43</v>
      </c>
      <c r="J22" s="438" t="s">
        <v>44</v>
      </c>
      <c r="K22" s="433" t="s">
        <v>300</v>
      </c>
      <c r="L22" s="345">
        <v>209.94</v>
      </c>
      <c r="P22" s="407"/>
    </row>
    <row r="23" spans="2:16" ht="26.4" x14ac:dyDescent="0.25">
      <c r="B23" s="339" t="s">
        <v>152</v>
      </c>
      <c r="C23" s="381" t="s">
        <v>270</v>
      </c>
      <c r="D23" s="381" t="s">
        <v>273</v>
      </c>
      <c r="E23" s="385" t="s">
        <v>247</v>
      </c>
      <c r="F23" s="354" t="s">
        <v>213</v>
      </c>
      <c r="G23" s="341" t="s">
        <v>214</v>
      </c>
      <c r="H23" s="415" t="s">
        <v>260</v>
      </c>
      <c r="I23" s="415" t="s">
        <v>43</v>
      </c>
      <c r="J23" s="438" t="s">
        <v>44</v>
      </c>
      <c r="K23" s="433" t="s">
        <v>300</v>
      </c>
      <c r="L23" s="345">
        <v>167.7</v>
      </c>
      <c r="P23" s="407"/>
    </row>
    <row r="24" spans="2:16" ht="26.4" x14ac:dyDescent="0.25">
      <c r="B24" s="339" t="s">
        <v>153</v>
      </c>
      <c r="C24" s="381" t="s">
        <v>270</v>
      </c>
      <c r="D24" s="381" t="s">
        <v>273</v>
      </c>
      <c r="E24" s="385" t="s">
        <v>247</v>
      </c>
      <c r="F24" s="354" t="s">
        <v>213</v>
      </c>
      <c r="G24" s="341" t="s">
        <v>215</v>
      </c>
      <c r="H24" s="415" t="s">
        <v>260</v>
      </c>
      <c r="I24" s="415" t="s">
        <v>43</v>
      </c>
      <c r="J24" s="438" t="s">
        <v>44</v>
      </c>
      <c r="K24" s="433" t="s">
        <v>300</v>
      </c>
      <c r="L24" s="345">
        <v>517.79</v>
      </c>
      <c r="P24" s="407"/>
    </row>
    <row r="25" spans="2:16" ht="39.6" x14ac:dyDescent="0.25">
      <c r="B25" s="339" t="s">
        <v>165</v>
      </c>
      <c r="C25" s="381" t="s">
        <v>270</v>
      </c>
      <c r="D25" s="381" t="s">
        <v>277</v>
      </c>
      <c r="E25" s="385" t="s">
        <v>251</v>
      </c>
      <c r="F25" s="354" t="s">
        <v>213</v>
      </c>
      <c r="G25" s="341" t="s">
        <v>214</v>
      </c>
      <c r="H25" s="415" t="s">
        <v>260</v>
      </c>
      <c r="I25" s="415" t="s">
        <v>43</v>
      </c>
      <c r="J25" s="438" t="s">
        <v>44</v>
      </c>
      <c r="K25" s="433" t="s">
        <v>301</v>
      </c>
      <c r="L25" s="345">
        <v>20.18</v>
      </c>
      <c r="P25" s="407"/>
    </row>
    <row r="26" spans="2:16" ht="13.2" x14ac:dyDescent="0.25">
      <c r="B26" s="339" t="s">
        <v>166</v>
      </c>
      <c r="C26" s="381" t="s">
        <v>270</v>
      </c>
      <c r="D26" s="381" t="s">
        <v>277</v>
      </c>
      <c r="E26" s="385" t="s">
        <v>52</v>
      </c>
      <c r="F26" s="354" t="s">
        <v>213</v>
      </c>
      <c r="G26" s="341" t="s">
        <v>214</v>
      </c>
      <c r="H26" s="415" t="s">
        <v>260</v>
      </c>
      <c r="I26" s="415" t="s">
        <v>43</v>
      </c>
      <c r="J26" s="438" t="s">
        <v>44</v>
      </c>
      <c r="K26" s="433" t="s">
        <v>301</v>
      </c>
      <c r="L26" s="345">
        <v>0</v>
      </c>
      <c r="P26" s="407"/>
    </row>
    <row r="27" spans="2:16" ht="13.2" x14ac:dyDescent="0.25">
      <c r="B27" s="339" t="s">
        <v>167</v>
      </c>
      <c r="C27" s="381" t="s">
        <v>270</v>
      </c>
      <c r="D27" s="381" t="s">
        <v>277</v>
      </c>
      <c r="E27" s="385" t="s">
        <v>53</v>
      </c>
      <c r="F27" s="354" t="s">
        <v>213</v>
      </c>
      <c r="G27" s="341" t="s">
        <v>214</v>
      </c>
      <c r="H27" s="415" t="s">
        <v>260</v>
      </c>
      <c r="I27" s="415" t="s">
        <v>43</v>
      </c>
      <c r="J27" s="438" t="s">
        <v>44</v>
      </c>
      <c r="K27" s="433" t="s">
        <v>301</v>
      </c>
      <c r="L27" s="345">
        <v>20.18</v>
      </c>
      <c r="P27" s="407"/>
    </row>
    <row r="28" spans="2:16" ht="13.2" x14ac:dyDescent="0.25">
      <c r="B28" s="339" t="s">
        <v>159</v>
      </c>
      <c r="C28" s="381" t="s">
        <v>270</v>
      </c>
      <c r="D28" s="381" t="s">
        <v>274</v>
      </c>
      <c r="E28" s="340" t="s">
        <v>50</v>
      </c>
      <c r="F28" s="354" t="s">
        <v>218</v>
      </c>
      <c r="G28" s="341" t="s">
        <v>214</v>
      </c>
      <c r="H28" s="415" t="s">
        <v>260</v>
      </c>
      <c r="I28" s="415" t="s">
        <v>43</v>
      </c>
      <c r="J28" s="438" t="s">
        <v>44</v>
      </c>
      <c r="K28" s="433" t="s">
        <v>300</v>
      </c>
      <c r="L28" s="345">
        <v>240.99</v>
      </c>
      <c r="P28" s="407"/>
    </row>
    <row r="29" spans="2:16" ht="13.2" x14ac:dyDescent="0.25">
      <c r="B29" s="339" t="s">
        <v>158</v>
      </c>
      <c r="C29" s="381" t="s">
        <v>270</v>
      </c>
      <c r="D29" s="381" t="s">
        <v>274</v>
      </c>
      <c r="E29" s="340" t="s">
        <v>50</v>
      </c>
      <c r="F29" s="354" t="s">
        <v>213</v>
      </c>
      <c r="G29" s="341" t="s">
        <v>214</v>
      </c>
      <c r="H29" s="415" t="s">
        <v>260</v>
      </c>
      <c r="I29" s="415" t="s">
        <v>43</v>
      </c>
      <c r="J29" s="438" t="s">
        <v>44</v>
      </c>
      <c r="K29" s="433" t="s">
        <v>300</v>
      </c>
      <c r="L29" s="345">
        <v>179.18</v>
      </c>
      <c r="P29" s="407"/>
    </row>
    <row r="30" spans="2:16" ht="13.2" x14ac:dyDescent="0.25">
      <c r="B30" s="339" t="s">
        <v>160</v>
      </c>
      <c r="C30" s="381" t="s">
        <v>270</v>
      </c>
      <c r="D30" s="381" t="s">
        <v>274</v>
      </c>
      <c r="E30" s="340" t="s">
        <v>50</v>
      </c>
      <c r="F30" s="354" t="s">
        <v>213</v>
      </c>
      <c r="G30" s="341" t="s">
        <v>215</v>
      </c>
      <c r="H30" s="415" t="s">
        <v>260</v>
      </c>
      <c r="I30" s="415" t="s">
        <v>43</v>
      </c>
      <c r="J30" s="438" t="s">
        <v>44</v>
      </c>
      <c r="K30" s="433" t="s">
        <v>300</v>
      </c>
      <c r="L30" s="345">
        <v>641.62</v>
      </c>
      <c r="P30" s="407"/>
    </row>
    <row r="31" spans="2:16" ht="13.2" x14ac:dyDescent="0.25">
      <c r="B31" s="339" t="s">
        <v>156</v>
      </c>
      <c r="C31" s="381" t="s">
        <v>270</v>
      </c>
      <c r="D31" s="381" t="s">
        <v>274</v>
      </c>
      <c r="E31" s="385" t="s">
        <v>49</v>
      </c>
      <c r="F31" s="354" t="s">
        <v>213</v>
      </c>
      <c r="G31" s="341" t="s">
        <v>214</v>
      </c>
      <c r="H31" s="415" t="s">
        <v>260</v>
      </c>
      <c r="I31" s="415" t="s">
        <v>43</v>
      </c>
      <c r="J31" s="438" t="s">
        <v>44</v>
      </c>
      <c r="K31" s="433" t="s">
        <v>300</v>
      </c>
      <c r="L31" s="345">
        <v>167.11</v>
      </c>
      <c r="P31" s="407"/>
    </row>
    <row r="32" spans="2:16" ht="13.2" x14ac:dyDescent="0.25">
      <c r="B32" s="339" t="s">
        <v>157</v>
      </c>
      <c r="C32" s="381" t="s">
        <v>270</v>
      </c>
      <c r="D32" s="381" t="s">
        <v>274</v>
      </c>
      <c r="E32" s="340" t="s">
        <v>49</v>
      </c>
      <c r="F32" s="354" t="s">
        <v>213</v>
      </c>
      <c r="G32" s="341" t="s">
        <v>215</v>
      </c>
      <c r="H32" s="415" t="s">
        <v>260</v>
      </c>
      <c r="I32" s="415" t="s">
        <v>43</v>
      </c>
      <c r="J32" s="438" t="s">
        <v>44</v>
      </c>
      <c r="K32" s="433" t="s">
        <v>300</v>
      </c>
      <c r="L32" s="345">
        <v>435.24</v>
      </c>
      <c r="P32" s="407"/>
    </row>
    <row r="33" spans="2:16" ht="13.2" x14ac:dyDescent="0.25">
      <c r="B33" s="339" t="s">
        <v>150</v>
      </c>
      <c r="C33" s="381" t="s">
        <v>270</v>
      </c>
      <c r="D33" s="381" t="s">
        <v>272</v>
      </c>
      <c r="E33" s="340" t="s">
        <v>48</v>
      </c>
      <c r="F33" s="354" t="s">
        <v>218</v>
      </c>
      <c r="G33" s="341" t="s">
        <v>214</v>
      </c>
      <c r="H33" s="415" t="s">
        <v>260</v>
      </c>
      <c r="I33" s="415" t="s">
        <v>43</v>
      </c>
      <c r="J33" s="438" t="s">
        <v>44</v>
      </c>
      <c r="K33" s="433" t="s">
        <v>301</v>
      </c>
      <c r="L33" s="345">
        <v>23.09</v>
      </c>
      <c r="P33" s="407"/>
    </row>
    <row r="34" spans="2:16" ht="13.2" x14ac:dyDescent="0.25">
      <c r="B34" s="339" t="s">
        <v>148</v>
      </c>
      <c r="C34" s="381" t="s">
        <v>270</v>
      </c>
      <c r="D34" s="381" t="s">
        <v>272</v>
      </c>
      <c r="E34" s="340" t="s">
        <v>48</v>
      </c>
      <c r="F34" s="354" t="s">
        <v>213</v>
      </c>
      <c r="G34" s="341" t="s">
        <v>214</v>
      </c>
      <c r="H34" s="415" t="s">
        <v>260</v>
      </c>
      <c r="I34" s="415" t="s">
        <v>43</v>
      </c>
      <c r="J34" s="438" t="s">
        <v>44</v>
      </c>
      <c r="K34" s="433" t="s">
        <v>301</v>
      </c>
      <c r="L34" s="345">
        <v>23.09</v>
      </c>
      <c r="P34" s="407"/>
    </row>
    <row r="35" spans="2:16" ht="13.2" x14ac:dyDescent="0.25">
      <c r="B35" s="339" t="s">
        <v>151</v>
      </c>
      <c r="C35" s="381" t="s">
        <v>270</v>
      </c>
      <c r="D35" s="381" t="s">
        <v>272</v>
      </c>
      <c r="E35" s="385" t="s">
        <v>48</v>
      </c>
      <c r="F35" s="354" t="s">
        <v>218</v>
      </c>
      <c r="G35" s="341" t="s">
        <v>215</v>
      </c>
      <c r="H35" s="415" t="s">
        <v>260</v>
      </c>
      <c r="I35" s="415" t="s">
        <v>43</v>
      </c>
      <c r="J35" s="438" t="s">
        <v>44</v>
      </c>
      <c r="K35" s="433" t="s">
        <v>301</v>
      </c>
      <c r="L35" s="345">
        <v>23.09</v>
      </c>
      <c r="P35" s="407"/>
    </row>
    <row r="36" spans="2:16" ht="13.2" x14ac:dyDescent="0.25">
      <c r="B36" s="339" t="s">
        <v>149</v>
      </c>
      <c r="C36" s="381" t="s">
        <v>270</v>
      </c>
      <c r="D36" s="381" t="s">
        <v>272</v>
      </c>
      <c r="E36" s="385" t="s">
        <v>48</v>
      </c>
      <c r="F36" s="354" t="s">
        <v>213</v>
      </c>
      <c r="G36" s="341" t="s">
        <v>215</v>
      </c>
      <c r="H36" s="415" t="s">
        <v>260</v>
      </c>
      <c r="I36" s="415" t="s">
        <v>43</v>
      </c>
      <c r="J36" s="438" t="s">
        <v>44</v>
      </c>
      <c r="K36" s="433" t="s">
        <v>301</v>
      </c>
      <c r="L36" s="345">
        <v>23.09</v>
      </c>
      <c r="P36" s="407"/>
    </row>
    <row r="37" spans="2:16" ht="26.4" x14ac:dyDescent="0.25">
      <c r="B37" s="339" t="s">
        <v>163</v>
      </c>
      <c r="C37" s="381" t="s">
        <v>270</v>
      </c>
      <c r="D37" s="381" t="s">
        <v>276</v>
      </c>
      <c r="E37" s="385" t="s">
        <v>250</v>
      </c>
      <c r="F37" s="354" t="s">
        <v>213</v>
      </c>
      <c r="G37" s="341" t="s">
        <v>214</v>
      </c>
      <c r="H37" s="415" t="s">
        <v>260</v>
      </c>
      <c r="I37" s="415" t="s">
        <v>43</v>
      </c>
      <c r="J37" s="438" t="s">
        <v>44</v>
      </c>
      <c r="K37" s="433" t="s">
        <v>300</v>
      </c>
      <c r="L37" s="345">
        <v>229.36</v>
      </c>
      <c r="P37" s="407"/>
    </row>
    <row r="38" spans="2:16" ht="26.4" x14ac:dyDescent="0.25">
      <c r="B38" s="339" t="s">
        <v>164</v>
      </c>
      <c r="C38" s="381" t="s">
        <v>270</v>
      </c>
      <c r="D38" s="381" t="s">
        <v>276</v>
      </c>
      <c r="E38" s="385" t="s">
        <v>250</v>
      </c>
      <c r="F38" s="354" t="s">
        <v>213</v>
      </c>
      <c r="G38" s="341" t="s">
        <v>215</v>
      </c>
      <c r="H38" s="415" t="s">
        <v>260</v>
      </c>
      <c r="I38" s="415" t="s">
        <v>43</v>
      </c>
      <c r="J38" s="438" t="s">
        <v>44</v>
      </c>
      <c r="K38" s="433" t="s">
        <v>300</v>
      </c>
      <c r="L38" s="345">
        <v>1164.46</v>
      </c>
      <c r="P38" s="407"/>
    </row>
    <row r="39" spans="2:16" ht="52.8" x14ac:dyDescent="0.25">
      <c r="B39" s="339" t="s">
        <v>135</v>
      </c>
      <c r="C39" s="381" t="s">
        <v>258</v>
      </c>
      <c r="D39" s="381" t="s">
        <v>267</v>
      </c>
      <c r="E39" s="385" t="s">
        <v>246</v>
      </c>
      <c r="F39" s="354" t="s">
        <v>218</v>
      </c>
      <c r="G39" s="341" t="s">
        <v>214</v>
      </c>
      <c r="H39" s="415" t="s">
        <v>260</v>
      </c>
      <c r="I39" s="415" t="s">
        <v>43</v>
      </c>
      <c r="J39" s="438" t="s">
        <v>44</v>
      </c>
      <c r="K39" s="433" t="s">
        <v>300</v>
      </c>
      <c r="L39" s="345">
        <v>1317.76</v>
      </c>
      <c r="P39" s="407"/>
    </row>
    <row r="40" spans="2:16" ht="52.8" x14ac:dyDescent="0.25">
      <c r="B40" s="339" t="s">
        <v>133</v>
      </c>
      <c r="C40" s="381" t="s">
        <v>258</v>
      </c>
      <c r="D40" s="381" t="s">
        <v>267</v>
      </c>
      <c r="E40" s="385" t="s">
        <v>246</v>
      </c>
      <c r="F40" s="354" t="s">
        <v>213</v>
      </c>
      <c r="G40" s="341" t="s">
        <v>214</v>
      </c>
      <c r="H40" s="415" t="s">
        <v>260</v>
      </c>
      <c r="I40" s="415" t="s">
        <v>43</v>
      </c>
      <c r="J40" s="438" t="s">
        <v>44</v>
      </c>
      <c r="K40" s="433" t="s">
        <v>300</v>
      </c>
      <c r="L40" s="345">
        <v>1200.79</v>
      </c>
      <c r="P40" s="407"/>
    </row>
    <row r="41" spans="2:16" ht="52.8" x14ac:dyDescent="0.25">
      <c r="B41" s="339" t="s">
        <v>136</v>
      </c>
      <c r="C41" s="381" t="s">
        <v>258</v>
      </c>
      <c r="D41" s="381" t="s">
        <v>267</v>
      </c>
      <c r="E41" s="385" t="s">
        <v>246</v>
      </c>
      <c r="F41" s="354" t="s">
        <v>218</v>
      </c>
      <c r="G41" s="341" t="s">
        <v>219</v>
      </c>
      <c r="H41" s="415" t="s">
        <v>263</v>
      </c>
      <c r="I41" s="415" t="s">
        <v>43</v>
      </c>
      <c r="J41" s="438" t="s">
        <v>44</v>
      </c>
      <c r="K41" s="433" t="s">
        <v>300</v>
      </c>
      <c r="L41" s="345">
        <v>2410.31</v>
      </c>
      <c r="P41" s="407"/>
    </row>
    <row r="42" spans="2:16" ht="52.8" x14ac:dyDescent="0.25">
      <c r="B42" s="339" t="s">
        <v>134</v>
      </c>
      <c r="C42" s="381" t="s">
        <v>258</v>
      </c>
      <c r="D42" s="381" t="s">
        <v>267</v>
      </c>
      <c r="E42" s="385" t="s">
        <v>246</v>
      </c>
      <c r="F42" s="354" t="s">
        <v>213</v>
      </c>
      <c r="G42" s="341" t="s">
        <v>219</v>
      </c>
      <c r="H42" s="415" t="s">
        <v>263</v>
      </c>
      <c r="I42" s="415" t="s">
        <v>43</v>
      </c>
      <c r="J42" s="438" t="s">
        <v>44</v>
      </c>
      <c r="K42" s="433" t="s">
        <v>300</v>
      </c>
      <c r="L42" s="345">
        <v>2293.33</v>
      </c>
      <c r="P42" s="407"/>
    </row>
    <row r="43" spans="2:16" ht="52.8" x14ac:dyDescent="0.25">
      <c r="B43" s="339" t="s">
        <v>131</v>
      </c>
      <c r="C43" s="381" t="s">
        <v>258</v>
      </c>
      <c r="D43" s="381" t="s">
        <v>267</v>
      </c>
      <c r="E43" s="385" t="s">
        <v>245</v>
      </c>
      <c r="F43" s="354" t="s">
        <v>218</v>
      </c>
      <c r="G43" s="341" t="s">
        <v>214</v>
      </c>
      <c r="H43" s="415" t="s">
        <v>260</v>
      </c>
      <c r="I43" s="415" t="s">
        <v>43</v>
      </c>
      <c r="J43" s="438" t="s">
        <v>44</v>
      </c>
      <c r="K43" s="433" t="s">
        <v>300</v>
      </c>
      <c r="L43" s="345">
        <v>1134.69</v>
      </c>
      <c r="P43" s="407"/>
    </row>
    <row r="44" spans="2:16" ht="52.8" x14ac:dyDescent="0.25">
      <c r="B44" s="339" t="s">
        <v>129</v>
      </c>
      <c r="C44" s="381" t="s">
        <v>258</v>
      </c>
      <c r="D44" s="381" t="s">
        <v>267</v>
      </c>
      <c r="E44" s="385" t="s">
        <v>245</v>
      </c>
      <c r="F44" s="354" t="s">
        <v>213</v>
      </c>
      <c r="G44" s="341" t="s">
        <v>214</v>
      </c>
      <c r="H44" s="415" t="s">
        <v>260</v>
      </c>
      <c r="I44" s="415" t="s">
        <v>43</v>
      </c>
      <c r="J44" s="438" t="s">
        <v>44</v>
      </c>
      <c r="K44" s="433" t="s">
        <v>300</v>
      </c>
      <c r="L44" s="345">
        <v>1039.81</v>
      </c>
      <c r="P44" s="407"/>
    </row>
    <row r="45" spans="2:16" ht="52.8" x14ac:dyDescent="0.25">
      <c r="B45" s="339" t="s">
        <v>132</v>
      </c>
      <c r="C45" s="381" t="s">
        <v>258</v>
      </c>
      <c r="D45" s="381" t="s">
        <v>267</v>
      </c>
      <c r="E45" s="385" t="s">
        <v>245</v>
      </c>
      <c r="F45" s="354" t="s">
        <v>218</v>
      </c>
      <c r="G45" s="341" t="s">
        <v>219</v>
      </c>
      <c r="H45" s="415" t="s">
        <v>263</v>
      </c>
      <c r="I45" s="415" t="s">
        <v>43</v>
      </c>
      <c r="J45" s="438" t="s">
        <v>44</v>
      </c>
      <c r="K45" s="433" t="s">
        <v>300</v>
      </c>
      <c r="L45" s="345">
        <v>2227.23</v>
      </c>
      <c r="P45" s="407"/>
    </row>
    <row r="46" spans="2:16" ht="52.8" x14ac:dyDescent="0.25">
      <c r="B46" s="339" t="s">
        <v>130</v>
      </c>
      <c r="C46" s="381" t="s">
        <v>258</v>
      </c>
      <c r="D46" s="381" t="s">
        <v>267</v>
      </c>
      <c r="E46" s="385" t="s">
        <v>245</v>
      </c>
      <c r="F46" s="354" t="s">
        <v>213</v>
      </c>
      <c r="G46" s="341" t="s">
        <v>219</v>
      </c>
      <c r="H46" s="415" t="s">
        <v>263</v>
      </c>
      <c r="I46" s="415" t="s">
        <v>43</v>
      </c>
      <c r="J46" s="438" t="s">
        <v>44</v>
      </c>
      <c r="K46" s="433" t="s">
        <v>300</v>
      </c>
      <c r="L46" s="345">
        <v>2132.35</v>
      </c>
      <c r="P46" s="407"/>
    </row>
    <row r="47" spans="2:16" ht="13.2" x14ac:dyDescent="0.25">
      <c r="B47" s="424" t="s">
        <v>292</v>
      </c>
      <c r="C47" s="427" t="s">
        <v>290</v>
      </c>
      <c r="D47" s="427" t="s">
        <v>290</v>
      </c>
      <c r="E47" s="426" t="s">
        <v>291</v>
      </c>
      <c r="F47" s="354" t="s">
        <v>213</v>
      </c>
      <c r="G47" s="341" t="s">
        <v>214</v>
      </c>
      <c r="H47" s="417" t="s">
        <v>260</v>
      </c>
      <c r="I47" s="415" t="s">
        <v>43</v>
      </c>
      <c r="J47" s="438" t="s">
        <v>44</v>
      </c>
      <c r="K47" s="433" t="s">
        <v>300</v>
      </c>
      <c r="L47" s="345">
        <v>63.01</v>
      </c>
      <c r="P47" s="407"/>
    </row>
    <row r="48" spans="2:16" ht="13.2" x14ac:dyDescent="0.25">
      <c r="B48" s="424" t="s">
        <v>294</v>
      </c>
      <c r="C48" s="427" t="s">
        <v>290</v>
      </c>
      <c r="D48" s="427" t="s">
        <v>290</v>
      </c>
      <c r="E48" s="426" t="s">
        <v>293</v>
      </c>
      <c r="F48" s="354" t="s">
        <v>213</v>
      </c>
      <c r="G48" s="341" t="s">
        <v>214</v>
      </c>
      <c r="H48" s="417" t="s">
        <v>260</v>
      </c>
      <c r="I48" s="415" t="s">
        <v>43</v>
      </c>
      <c r="J48" s="438" t="s">
        <v>44</v>
      </c>
      <c r="K48" s="433" t="s">
        <v>300</v>
      </c>
      <c r="L48" s="345">
        <v>78.760000000000005</v>
      </c>
      <c r="P48" s="407"/>
    </row>
    <row r="49" spans="2:16" ht="52.8" x14ac:dyDescent="0.25">
      <c r="B49" s="339" t="s">
        <v>143</v>
      </c>
      <c r="C49" s="381" t="s">
        <v>268</v>
      </c>
      <c r="D49" s="381" t="s">
        <v>269</v>
      </c>
      <c r="E49" s="385" t="s">
        <v>281</v>
      </c>
      <c r="F49" s="354" t="s">
        <v>218</v>
      </c>
      <c r="G49" s="341" t="s">
        <v>214</v>
      </c>
      <c r="H49" s="415" t="s">
        <v>260</v>
      </c>
      <c r="I49" s="415" t="s">
        <v>43</v>
      </c>
      <c r="J49" s="438" t="s">
        <v>44</v>
      </c>
      <c r="K49" s="433" t="s">
        <v>300</v>
      </c>
      <c r="L49" s="345">
        <v>1073.78</v>
      </c>
      <c r="P49" s="407"/>
    </row>
    <row r="50" spans="2:16" ht="52.8" x14ac:dyDescent="0.25">
      <c r="B50" s="339" t="s">
        <v>141</v>
      </c>
      <c r="C50" s="381" t="s">
        <v>268</v>
      </c>
      <c r="D50" s="381" t="s">
        <v>269</v>
      </c>
      <c r="E50" s="385" t="s">
        <v>281</v>
      </c>
      <c r="F50" s="354" t="s">
        <v>213</v>
      </c>
      <c r="G50" s="341" t="s">
        <v>214</v>
      </c>
      <c r="H50" s="415" t="s">
        <v>260</v>
      </c>
      <c r="I50" s="415" t="s">
        <v>43</v>
      </c>
      <c r="J50" s="438" t="s">
        <v>44</v>
      </c>
      <c r="K50" s="433" t="s">
        <v>300</v>
      </c>
      <c r="L50" s="345">
        <v>944.2</v>
      </c>
      <c r="P50" s="407"/>
    </row>
    <row r="51" spans="2:16" ht="52.8" x14ac:dyDescent="0.25">
      <c r="B51" s="339" t="s">
        <v>144</v>
      </c>
      <c r="C51" s="381" t="s">
        <v>268</v>
      </c>
      <c r="D51" s="381" t="s">
        <v>269</v>
      </c>
      <c r="E51" s="385" t="s">
        <v>281</v>
      </c>
      <c r="F51" s="354" t="s">
        <v>218</v>
      </c>
      <c r="G51" s="341" t="s">
        <v>219</v>
      </c>
      <c r="H51" s="415" t="s">
        <v>263</v>
      </c>
      <c r="I51" s="415" t="s">
        <v>43</v>
      </c>
      <c r="J51" s="438" t="s">
        <v>44</v>
      </c>
      <c r="K51" s="433" t="s">
        <v>300</v>
      </c>
      <c r="L51" s="345">
        <v>2166.33</v>
      </c>
      <c r="P51" s="407"/>
    </row>
    <row r="52" spans="2:16" ht="52.8" x14ac:dyDescent="0.25">
      <c r="B52" s="339" t="s">
        <v>142</v>
      </c>
      <c r="C52" s="381" t="s">
        <v>268</v>
      </c>
      <c r="D52" s="381" t="s">
        <v>269</v>
      </c>
      <c r="E52" s="385" t="s">
        <v>281</v>
      </c>
      <c r="F52" s="354" t="s">
        <v>213</v>
      </c>
      <c r="G52" s="341" t="s">
        <v>219</v>
      </c>
      <c r="H52" s="415" t="s">
        <v>263</v>
      </c>
      <c r="I52" s="415" t="s">
        <v>43</v>
      </c>
      <c r="J52" s="438" t="s">
        <v>44</v>
      </c>
      <c r="K52" s="433" t="s">
        <v>300</v>
      </c>
      <c r="L52" s="345">
        <v>2036.75</v>
      </c>
      <c r="P52" s="407"/>
    </row>
    <row r="53" spans="2:16" ht="52.8" x14ac:dyDescent="0.25">
      <c r="B53" s="339" t="s">
        <v>139</v>
      </c>
      <c r="C53" s="381" t="s">
        <v>268</v>
      </c>
      <c r="D53" s="381" t="s">
        <v>269</v>
      </c>
      <c r="E53" s="385" t="s">
        <v>282</v>
      </c>
      <c r="F53" s="354" t="s">
        <v>218</v>
      </c>
      <c r="G53" s="341" t="s">
        <v>214</v>
      </c>
      <c r="H53" s="415" t="s">
        <v>260</v>
      </c>
      <c r="I53" s="415" t="s">
        <v>43</v>
      </c>
      <c r="J53" s="438" t="s">
        <v>44</v>
      </c>
      <c r="K53" s="433" t="s">
        <v>300</v>
      </c>
      <c r="L53" s="345">
        <v>867.95</v>
      </c>
      <c r="P53" s="407"/>
    </row>
    <row r="54" spans="2:16" ht="52.8" x14ac:dyDescent="0.25">
      <c r="B54" s="339" t="s">
        <v>137</v>
      </c>
      <c r="C54" s="381" t="s">
        <v>268</v>
      </c>
      <c r="D54" s="381" t="s">
        <v>269</v>
      </c>
      <c r="E54" s="385" t="s">
        <v>282</v>
      </c>
      <c r="F54" s="354" t="s">
        <v>213</v>
      </c>
      <c r="G54" s="341" t="s">
        <v>214</v>
      </c>
      <c r="H54" s="415" t="s">
        <v>260</v>
      </c>
      <c r="I54" s="415" t="s">
        <v>43</v>
      </c>
      <c r="J54" s="438" t="s">
        <v>44</v>
      </c>
      <c r="K54" s="433" t="s">
        <v>300</v>
      </c>
      <c r="L54" s="345">
        <v>789.42</v>
      </c>
      <c r="P54" s="407"/>
    </row>
    <row r="55" spans="2:16" ht="52.8" x14ac:dyDescent="0.25">
      <c r="B55" s="339" t="s">
        <v>140</v>
      </c>
      <c r="C55" s="381" t="s">
        <v>268</v>
      </c>
      <c r="D55" s="381" t="s">
        <v>269</v>
      </c>
      <c r="E55" s="385" t="s">
        <v>282</v>
      </c>
      <c r="F55" s="354" t="s">
        <v>218</v>
      </c>
      <c r="G55" s="341" t="s">
        <v>219</v>
      </c>
      <c r="H55" s="415" t="s">
        <v>263</v>
      </c>
      <c r="I55" s="415" t="s">
        <v>43</v>
      </c>
      <c r="J55" s="438" t="s">
        <v>44</v>
      </c>
      <c r="K55" s="433" t="s">
        <v>300</v>
      </c>
      <c r="L55" s="345">
        <v>1990.3</v>
      </c>
      <c r="P55" s="407"/>
    </row>
    <row r="56" spans="2:16" ht="52.8" x14ac:dyDescent="0.25">
      <c r="B56" s="339" t="s">
        <v>138</v>
      </c>
      <c r="C56" s="381" t="s">
        <v>268</v>
      </c>
      <c r="D56" s="381" t="s">
        <v>269</v>
      </c>
      <c r="E56" s="385" t="s">
        <v>282</v>
      </c>
      <c r="F56" s="354" t="s">
        <v>213</v>
      </c>
      <c r="G56" s="341" t="s">
        <v>219</v>
      </c>
      <c r="H56" s="415" t="s">
        <v>263</v>
      </c>
      <c r="I56" s="415" t="s">
        <v>43</v>
      </c>
      <c r="J56" s="438" t="s">
        <v>44</v>
      </c>
      <c r="K56" s="433" t="s">
        <v>300</v>
      </c>
      <c r="L56" s="345">
        <v>1881.96</v>
      </c>
      <c r="P56" s="407"/>
    </row>
    <row r="57" spans="2:16" ht="26.4" x14ac:dyDescent="0.25">
      <c r="B57" s="339" t="s">
        <v>78</v>
      </c>
      <c r="C57" s="381" t="s">
        <v>258</v>
      </c>
      <c r="D57" s="381" t="s">
        <v>261</v>
      </c>
      <c r="E57" s="385" t="s">
        <v>232</v>
      </c>
      <c r="F57" s="354" t="s">
        <v>218</v>
      </c>
      <c r="G57" s="341" t="s">
        <v>214</v>
      </c>
      <c r="H57" s="415" t="s">
        <v>260</v>
      </c>
      <c r="I57" s="415" t="s">
        <v>43</v>
      </c>
      <c r="J57" s="438" t="s">
        <v>44</v>
      </c>
      <c r="K57" s="433" t="s">
        <v>301</v>
      </c>
      <c r="L57" s="345">
        <v>139.84</v>
      </c>
      <c r="P57" s="407"/>
    </row>
    <row r="58" spans="2:16" ht="26.4" x14ac:dyDescent="0.25">
      <c r="B58" s="339" t="s">
        <v>76</v>
      </c>
      <c r="C58" s="381" t="s">
        <v>258</v>
      </c>
      <c r="D58" s="381" t="s">
        <v>261</v>
      </c>
      <c r="E58" s="385" t="s">
        <v>232</v>
      </c>
      <c r="F58" s="354" t="s">
        <v>213</v>
      </c>
      <c r="G58" s="341" t="s">
        <v>214</v>
      </c>
      <c r="H58" s="415" t="s">
        <v>260</v>
      </c>
      <c r="I58" s="415" t="s">
        <v>43</v>
      </c>
      <c r="J58" s="438" t="s">
        <v>44</v>
      </c>
      <c r="K58" s="433" t="s">
        <v>301</v>
      </c>
      <c r="L58" s="345">
        <v>0</v>
      </c>
      <c r="P58" s="407"/>
    </row>
    <row r="59" spans="2:16" ht="26.4" x14ac:dyDescent="0.25">
      <c r="B59" s="339" t="s">
        <v>79</v>
      </c>
      <c r="C59" s="381" t="s">
        <v>258</v>
      </c>
      <c r="D59" s="381" t="s">
        <v>261</v>
      </c>
      <c r="E59" s="385" t="s">
        <v>232</v>
      </c>
      <c r="F59" s="354" t="s">
        <v>218</v>
      </c>
      <c r="G59" s="341" t="s">
        <v>215</v>
      </c>
      <c r="H59" s="415" t="s">
        <v>260</v>
      </c>
      <c r="I59" s="415" t="s">
        <v>43</v>
      </c>
      <c r="J59" s="438" t="s">
        <v>44</v>
      </c>
      <c r="K59" s="433" t="s">
        <v>301</v>
      </c>
      <c r="L59" s="345">
        <v>139.84</v>
      </c>
      <c r="P59" s="407"/>
    </row>
    <row r="60" spans="2:16" ht="26.4" x14ac:dyDescent="0.25">
      <c r="B60" s="339" t="s">
        <v>77</v>
      </c>
      <c r="C60" s="381" t="s">
        <v>258</v>
      </c>
      <c r="D60" s="381" t="s">
        <v>261</v>
      </c>
      <c r="E60" s="385" t="s">
        <v>232</v>
      </c>
      <c r="F60" s="354" t="s">
        <v>213</v>
      </c>
      <c r="G60" s="341" t="s">
        <v>217</v>
      </c>
      <c r="H60" s="415" t="s">
        <v>260</v>
      </c>
      <c r="I60" s="415" t="s">
        <v>43</v>
      </c>
      <c r="J60" s="438" t="s">
        <v>44</v>
      </c>
      <c r="K60" s="433" t="s">
        <v>301</v>
      </c>
      <c r="L60" s="345">
        <v>0</v>
      </c>
      <c r="P60" s="407"/>
    </row>
    <row r="61" spans="2:16" ht="39.6" x14ac:dyDescent="0.25">
      <c r="B61" s="339" t="s">
        <v>81</v>
      </c>
      <c r="C61" s="381" t="s">
        <v>258</v>
      </c>
      <c r="D61" s="381" t="s">
        <v>261</v>
      </c>
      <c r="E61" s="385" t="s">
        <v>233</v>
      </c>
      <c r="F61" s="354" t="s">
        <v>218</v>
      </c>
      <c r="G61" s="341" t="s">
        <v>216</v>
      </c>
      <c r="H61" s="415" t="s">
        <v>260</v>
      </c>
      <c r="I61" s="415" t="s">
        <v>43</v>
      </c>
      <c r="J61" s="438" t="s">
        <v>44</v>
      </c>
      <c r="K61" s="433" t="s">
        <v>301</v>
      </c>
      <c r="L61" s="345">
        <v>139.84</v>
      </c>
      <c r="P61" s="407"/>
    </row>
    <row r="62" spans="2:16" ht="39.6" x14ac:dyDescent="0.25">
      <c r="B62" s="339" t="s">
        <v>80</v>
      </c>
      <c r="C62" s="381" t="s">
        <v>258</v>
      </c>
      <c r="D62" s="381" t="s">
        <v>261</v>
      </c>
      <c r="E62" s="385" t="s">
        <v>233</v>
      </c>
      <c r="F62" s="354" t="s">
        <v>213</v>
      </c>
      <c r="G62" s="341" t="s">
        <v>216</v>
      </c>
      <c r="H62" s="415" t="s">
        <v>260</v>
      </c>
      <c r="I62" s="415" t="s">
        <v>43</v>
      </c>
      <c r="J62" s="438" t="s">
        <v>44</v>
      </c>
      <c r="K62" s="433" t="s">
        <v>301</v>
      </c>
      <c r="L62" s="345">
        <v>57.99</v>
      </c>
      <c r="P62" s="407"/>
    </row>
    <row r="63" spans="2:16" ht="39.6" x14ac:dyDescent="0.25">
      <c r="B63" s="339" t="s">
        <v>82</v>
      </c>
      <c r="C63" s="381" t="s">
        <v>258</v>
      </c>
      <c r="D63" s="381" t="s">
        <v>261</v>
      </c>
      <c r="E63" s="385" t="s">
        <v>233</v>
      </c>
      <c r="F63" s="354" t="s">
        <v>213</v>
      </c>
      <c r="G63" s="341" t="s">
        <v>217</v>
      </c>
      <c r="H63" s="415" t="s">
        <v>260</v>
      </c>
      <c r="I63" s="415" t="s">
        <v>43</v>
      </c>
      <c r="J63" s="438" t="s">
        <v>44</v>
      </c>
      <c r="K63" s="433" t="s">
        <v>301</v>
      </c>
      <c r="L63" s="345">
        <v>57.99</v>
      </c>
      <c r="P63" s="407"/>
    </row>
    <row r="64" spans="2:16" ht="26.4" x14ac:dyDescent="0.25">
      <c r="B64" s="339" t="s">
        <v>75</v>
      </c>
      <c r="C64" s="381" t="s">
        <v>258</v>
      </c>
      <c r="D64" s="381" t="s">
        <v>261</v>
      </c>
      <c r="E64" s="385" t="s">
        <v>231</v>
      </c>
      <c r="F64" s="354" t="s">
        <v>213</v>
      </c>
      <c r="G64" s="341" t="s">
        <v>216</v>
      </c>
      <c r="H64" s="415" t="s">
        <v>260</v>
      </c>
      <c r="I64" s="415" t="s">
        <v>43</v>
      </c>
      <c r="J64" s="438" t="s">
        <v>44</v>
      </c>
      <c r="K64" s="433" t="s">
        <v>301</v>
      </c>
      <c r="L64" s="345">
        <v>57.99</v>
      </c>
      <c r="P64" s="407"/>
    </row>
    <row r="65" spans="2:16" ht="26.4" x14ac:dyDescent="0.25">
      <c r="B65" s="339" t="s">
        <v>74</v>
      </c>
      <c r="C65" s="381" t="s">
        <v>258</v>
      </c>
      <c r="D65" s="381" t="s">
        <v>261</v>
      </c>
      <c r="E65" s="385" t="s">
        <v>231</v>
      </c>
      <c r="F65" s="354" t="s">
        <v>218</v>
      </c>
      <c r="G65" s="341" t="s">
        <v>214</v>
      </c>
      <c r="H65" s="415" t="s">
        <v>260</v>
      </c>
      <c r="I65" s="415" t="s">
        <v>43</v>
      </c>
      <c r="J65" s="438" t="s">
        <v>44</v>
      </c>
      <c r="K65" s="433" t="s">
        <v>301</v>
      </c>
      <c r="L65" s="345">
        <v>139.84</v>
      </c>
      <c r="P65" s="407"/>
    </row>
    <row r="66" spans="2:16" ht="26.4" x14ac:dyDescent="0.25">
      <c r="B66" s="339" t="s">
        <v>73</v>
      </c>
      <c r="C66" s="381" t="s">
        <v>258</v>
      </c>
      <c r="D66" s="381" t="s">
        <v>261</v>
      </c>
      <c r="E66" s="385" t="s">
        <v>231</v>
      </c>
      <c r="F66" s="354" t="s">
        <v>213</v>
      </c>
      <c r="G66" s="341" t="s">
        <v>214</v>
      </c>
      <c r="H66" s="415" t="s">
        <v>260</v>
      </c>
      <c r="I66" s="415" t="s">
        <v>43</v>
      </c>
      <c r="J66" s="438" t="s">
        <v>44</v>
      </c>
      <c r="K66" s="433" t="s">
        <v>301</v>
      </c>
      <c r="L66" s="345">
        <v>0</v>
      </c>
      <c r="P66" s="407"/>
    </row>
    <row r="67" spans="2:16" ht="26.4" x14ac:dyDescent="0.25">
      <c r="B67" s="339" t="s">
        <v>72</v>
      </c>
      <c r="C67" s="381" t="s">
        <v>258</v>
      </c>
      <c r="D67" s="381" t="s">
        <v>261</v>
      </c>
      <c r="E67" s="385" t="s">
        <v>230</v>
      </c>
      <c r="F67" s="354" t="s">
        <v>218</v>
      </c>
      <c r="G67" s="341" t="s">
        <v>216</v>
      </c>
      <c r="H67" s="415" t="s">
        <v>260</v>
      </c>
      <c r="I67" s="415" t="s">
        <v>43</v>
      </c>
      <c r="J67" s="438" t="s">
        <v>44</v>
      </c>
      <c r="K67" s="433" t="s">
        <v>301</v>
      </c>
      <c r="L67" s="345">
        <v>139.84</v>
      </c>
      <c r="P67" s="407"/>
    </row>
    <row r="68" spans="2:16" ht="26.4" x14ac:dyDescent="0.25">
      <c r="B68" s="339" t="s">
        <v>70</v>
      </c>
      <c r="C68" s="381" t="s">
        <v>258</v>
      </c>
      <c r="D68" s="381" t="s">
        <v>261</v>
      </c>
      <c r="E68" s="385" t="s">
        <v>230</v>
      </c>
      <c r="F68" s="354" t="s">
        <v>213</v>
      </c>
      <c r="G68" s="341" t="s">
        <v>216</v>
      </c>
      <c r="H68" s="415" t="s">
        <v>260</v>
      </c>
      <c r="I68" s="415" t="s">
        <v>43</v>
      </c>
      <c r="J68" s="438" t="s">
        <v>44</v>
      </c>
      <c r="K68" s="433" t="s">
        <v>301</v>
      </c>
      <c r="L68" s="345">
        <v>57.99</v>
      </c>
      <c r="P68" s="407"/>
    </row>
    <row r="69" spans="2:16" ht="26.4" x14ac:dyDescent="0.25">
      <c r="B69" s="339" t="s">
        <v>71</v>
      </c>
      <c r="C69" s="381" t="s">
        <v>258</v>
      </c>
      <c r="D69" s="381" t="s">
        <v>261</v>
      </c>
      <c r="E69" s="385" t="s">
        <v>230</v>
      </c>
      <c r="F69" s="354" t="s">
        <v>213</v>
      </c>
      <c r="G69" s="341" t="s">
        <v>217</v>
      </c>
      <c r="H69" s="415" t="s">
        <v>260</v>
      </c>
      <c r="I69" s="415" t="s">
        <v>43</v>
      </c>
      <c r="J69" s="438" t="s">
        <v>44</v>
      </c>
      <c r="K69" s="433" t="s">
        <v>301</v>
      </c>
      <c r="L69" s="345">
        <v>57.99</v>
      </c>
      <c r="P69" s="407"/>
    </row>
    <row r="70" spans="2:16" ht="13.2" x14ac:dyDescent="0.25">
      <c r="B70" s="339" t="s">
        <v>147</v>
      </c>
      <c r="C70" s="381" t="s">
        <v>270</v>
      </c>
      <c r="D70" s="381" t="s">
        <v>271</v>
      </c>
      <c r="E70" s="385" t="s">
        <v>47</v>
      </c>
      <c r="F70" s="354" t="s">
        <v>218</v>
      </c>
      <c r="G70" s="341" t="s">
        <v>214</v>
      </c>
      <c r="H70" s="415" t="s">
        <v>260</v>
      </c>
      <c r="I70" s="415" t="s">
        <v>43</v>
      </c>
      <c r="J70" s="438" t="s">
        <v>44</v>
      </c>
      <c r="K70" s="433" t="s">
        <v>300</v>
      </c>
      <c r="L70" s="345">
        <v>229.25</v>
      </c>
      <c r="P70" s="407"/>
    </row>
    <row r="71" spans="2:16" ht="13.2" x14ac:dyDescent="0.25">
      <c r="B71" s="339" t="s">
        <v>145</v>
      </c>
      <c r="C71" s="381" t="s">
        <v>270</v>
      </c>
      <c r="D71" s="381" t="s">
        <v>271</v>
      </c>
      <c r="E71" s="340" t="s">
        <v>47</v>
      </c>
      <c r="F71" s="354" t="s">
        <v>213</v>
      </c>
      <c r="G71" s="341" t="s">
        <v>214</v>
      </c>
      <c r="H71" s="415" t="s">
        <v>260</v>
      </c>
      <c r="I71" s="415" t="s">
        <v>43</v>
      </c>
      <c r="J71" s="438" t="s">
        <v>44</v>
      </c>
      <c r="K71" s="433" t="s">
        <v>300</v>
      </c>
      <c r="L71" s="345">
        <v>199.54</v>
      </c>
      <c r="P71" s="407"/>
    </row>
    <row r="72" spans="2:16" ht="13.2" x14ac:dyDescent="0.25">
      <c r="B72" s="339" t="s">
        <v>146</v>
      </c>
      <c r="C72" s="381" t="s">
        <v>270</v>
      </c>
      <c r="D72" s="381" t="s">
        <v>271</v>
      </c>
      <c r="E72" s="340" t="s">
        <v>47</v>
      </c>
      <c r="F72" s="354" t="s">
        <v>213</v>
      </c>
      <c r="G72" s="341" t="s">
        <v>215</v>
      </c>
      <c r="H72" s="415" t="s">
        <v>260</v>
      </c>
      <c r="I72" s="415" t="s">
        <v>43</v>
      </c>
      <c r="J72" s="438" t="s">
        <v>44</v>
      </c>
      <c r="K72" s="433" t="s">
        <v>300</v>
      </c>
      <c r="L72" s="345">
        <v>199.54</v>
      </c>
      <c r="P72" s="407"/>
    </row>
    <row r="73" spans="2:16" ht="13.2" x14ac:dyDescent="0.25">
      <c r="B73" s="339" t="s">
        <v>169</v>
      </c>
      <c r="C73" s="381" t="s">
        <v>270</v>
      </c>
      <c r="D73" s="381" t="s">
        <v>279</v>
      </c>
      <c r="E73" s="385" t="s">
        <v>55</v>
      </c>
      <c r="F73" s="354" t="s">
        <v>213</v>
      </c>
      <c r="G73" s="341" t="s">
        <v>214</v>
      </c>
      <c r="H73" s="415" t="s">
        <v>260</v>
      </c>
      <c r="I73" s="415" t="s">
        <v>43</v>
      </c>
      <c r="J73" s="438" t="s">
        <v>44</v>
      </c>
      <c r="K73" s="433" t="s">
        <v>300</v>
      </c>
      <c r="L73" s="345">
        <v>147.85</v>
      </c>
      <c r="P73" s="407"/>
    </row>
    <row r="74" spans="2:16" ht="26.4" x14ac:dyDescent="0.25">
      <c r="B74" s="339" t="s">
        <v>110</v>
      </c>
      <c r="C74" s="381" t="s">
        <v>258</v>
      </c>
      <c r="D74" s="381" t="s">
        <v>265</v>
      </c>
      <c r="E74" s="385" t="s">
        <v>46</v>
      </c>
      <c r="F74" s="354" t="s">
        <v>218</v>
      </c>
      <c r="G74" s="341" t="s">
        <v>214</v>
      </c>
      <c r="H74" s="415" t="s">
        <v>260</v>
      </c>
      <c r="I74" s="415" t="s">
        <v>43</v>
      </c>
      <c r="J74" s="438" t="s">
        <v>44</v>
      </c>
      <c r="K74" s="433" t="s">
        <v>300</v>
      </c>
      <c r="L74" s="345">
        <v>598.5</v>
      </c>
      <c r="P74" s="407"/>
    </row>
    <row r="75" spans="2:16" ht="26.4" x14ac:dyDescent="0.25">
      <c r="B75" s="339" t="s">
        <v>109</v>
      </c>
      <c r="C75" s="381" t="s">
        <v>258</v>
      </c>
      <c r="D75" s="381" t="s">
        <v>265</v>
      </c>
      <c r="E75" s="385" t="s">
        <v>46</v>
      </c>
      <c r="F75" s="354" t="s">
        <v>213</v>
      </c>
      <c r="G75" s="341" t="s">
        <v>214</v>
      </c>
      <c r="H75" s="415" t="s">
        <v>260</v>
      </c>
      <c r="I75" s="415" t="s">
        <v>43</v>
      </c>
      <c r="J75" s="438" t="s">
        <v>44</v>
      </c>
      <c r="K75" s="433" t="s">
        <v>300</v>
      </c>
      <c r="L75" s="345">
        <v>526.28</v>
      </c>
      <c r="P75" s="407"/>
    </row>
    <row r="76" spans="2:16" ht="26.4" x14ac:dyDescent="0.25">
      <c r="B76" s="339" t="s">
        <v>112</v>
      </c>
      <c r="C76" s="381" t="s">
        <v>258</v>
      </c>
      <c r="D76" s="381" t="s">
        <v>265</v>
      </c>
      <c r="E76" s="385" t="s">
        <v>46</v>
      </c>
      <c r="F76" s="354" t="s">
        <v>218</v>
      </c>
      <c r="G76" s="341" t="s">
        <v>219</v>
      </c>
      <c r="H76" s="415" t="s">
        <v>263</v>
      </c>
      <c r="I76" s="415" t="s">
        <v>43</v>
      </c>
      <c r="J76" s="438" t="s">
        <v>44</v>
      </c>
      <c r="K76" s="433" t="s">
        <v>300</v>
      </c>
      <c r="L76" s="345">
        <v>1691.04</v>
      </c>
      <c r="P76" s="407"/>
    </row>
    <row r="77" spans="2:16" ht="26.4" x14ac:dyDescent="0.25">
      <c r="B77" s="339" t="s">
        <v>111</v>
      </c>
      <c r="C77" s="381" t="s">
        <v>258</v>
      </c>
      <c r="D77" s="381" t="s">
        <v>265</v>
      </c>
      <c r="E77" s="385" t="s">
        <v>46</v>
      </c>
      <c r="F77" s="354" t="s">
        <v>213</v>
      </c>
      <c r="G77" s="341" t="s">
        <v>219</v>
      </c>
      <c r="H77" s="415" t="s">
        <v>263</v>
      </c>
      <c r="I77" s="415" t="s">
        <v>43</v>
      </c>
      <c r="J77" s="438" t="s">
        <v>44</v>
      </c>
      <c r="K77" s="433" t="s">
        <v>300</v>
      </c>
      <c r="L77" s="345">
        <v>1618.82</v>
      </c>
      <c r="P77" s="407"/>
    </row>
    <row r="78" spans="2:16" ht="52.8" x14ac:dyDescent="0.25">
      <c r="B78" s="339" t="s">
        <v>103</v>
      </c>
      <c r="C78" s="381" t="s">
        <v>258</v>
      </c>
      <c r="D78" s="381" t="s">
        <v>265</v>
      </c>
      <c r="E78" s="385" t="s">
        <v>238</v>
      </c>
      <c r="F78" s="354" t="s">
        <v>218</v>
      </c>
      <c r="G78" s="341" t="s">
        <v>214</v>
      </c>
      <c r="H78" s="415" t="s">
        <v>260</v>
      </c>
      <c r="I78" s="415" t="s">
        <v>43</v>
      </c>
      <c r="J78" s="438" t="s">
        <v>44</v>
      </c>
      <c r="K78" s="433" t="s">
        <v>300</v>
      </c>
      <c r="L78" s="345">
        <v>598.5</v>
      </c>
      <c r="P78" s="407"/>
    </row>
    <row r="79" spans="2:16" ht="52.8" x14ac:dyDescent="0.25">
      <c r="B79" s="339" t="s">
        <v>99</v>
      </c>
      <c r="C79" s="381" t="s">
        <v>258</v>
      </c>
      <c r="D79" s="381" t="s">
        <v>265</v>
      </c>
      <c r="E79" s="385" t="s">
        <v>238</v>
      </c>
      <c r="F79" s="354" t="s">
        <v>213</v>
      </c>
      <c r="G79" s="341" t="s">
        <v>214</v>
      </c>
      <c r="H79" s="415" t="s">
        <v>260</v>
      </c>
      <c r="I79" s="415" t="s">
        <v>43</v>
      </c>
      <c r="J79" s="438" t="s">
        <v>44</v>
      </c>
      <c r="K79" s="433" t="s">
        <v>300</v>
      </c>
      <c r="L79" s="345">
        <v>526.28</v>
      </c>
      <c r="P79" s="407"/>
    </row>
    <row r="80" spans="2:16" ht="52.8" x14ac:dyDescent="0.25">
      <c r="B80" s="339" t="s">
        <v>104</v>
      </c>
      <c r="C80" s="381" t="s">
        <v>258</v>
      </c>
      <c r="D80" s="381" t="s">
        <v>265</v>
      </c>
      <c r="E80" s="385" t="s">
        <v>238</v>
      </c>
      <c r="F80" s="354" t="s">
        <v>218</v>
      </c>
      <c r="G80" s="341" t="s">
        <v>219</v>
      </c>
      <c r="H80" s="415" t="s">
        <v>263</v>
      </c>
      <c r="I80" s="415" t="s">
        <v>43</v>
      </c>
      <c r="J80" s="438" t="s">
        <v>44</v>
      </c>
      <c r="K80" s="433" t="s">
        <v>300</v>
      </c>
      <c r="L80" s="345">
        <v>1691.04</v>
      </c>
      <c r="P80" s="407"/>
    </row>
    <row r="81" spans="2:16" ht="52.8" x14ac:dyDescent="0.25">
      <c r="B81" s="339" t="s">
        <v>100</v>
      </c>
      <c r="C81" s="381" t="s">
        <v>258</v>
      </c>
      <c r="D81" s="381" t="s">
        <v>265</v>
      </c>
      <c r="E81" s="385" t="s">
        <v>238</v>
      </c>
      <c r="F81" s="354" t="s">
        <v>213</v>
      </c>
      <c r="G81" s="341" t="s">
        <v>219</v>
      </c>
      <c r="H81" s="415" t="s">
        <v>263</v>
      </c>
      <c r="I81" s="415" t="s">
        <v>43</v>
      </c>
      <c r="J81" s="438" t="s">
        <v>44</v>
      </c>
      <c r="K81" s="433" t="s">
        <v>300</v>
      </c>
      <c r="L81" s="345">
        <v>1618.82</v>
      </c>
      <c r="P81" s="407"/>
    </row>
    <row r="82" spans="2:16" ht="52.8" x14ac:dyDescent="0.25">
      <c r="B82" s="339" t="s">
        <v>101</v>
      </c>
      <c r="C82" s="381" t="s">
        <v>258</v>
      </c>
      <c r="D82" s="381" t="s">
        <v>265</v>
      </c>
      <c r="E82" s="385" t="s">
        <v>238</v>
      </c>
      <c r="F82" s="354" t="s">
        <v>218</v>
      </c>
      <c r="G82" s="341" t="s">
        <v>215</v>
      </c>
      <c r="H82" s="415" t="s">
        <v>260</v>
      </c>
      <c r="I82" s="415" t="s">
        <v>43</v>
      </c>
      <c r="J82" s="438" t="s">
        <v>44</v>
      </c>
      <c r="K82" s="433" t="s">
        <v>300</v>
      </c>
      <c r="L82" s="345">
        <v>715.85</v>
      </c>
      <c r="P82" s="407"/>
    </row>
    <row r="83" spans="2:16" ht="52.8" x14ac:dyDescent="0.25">
      <c r="B83" s="339" t="s">
        <v>97</v>
      </c>
      <c r="C83" s="381" t="s">
        <v>258</v>
      </c>
      <c r="D83" s="381" t="s">
        <v>265</v>
      </c>
      <c r="E83" s="385" t="s">
        <v>238</v>
      </c>
      <c r="F83" s="354" t="s">
        <v>213</v>
      </c>
      <c r="G83" s="341" t="s">
        <v>215</v>
      </c>
      <c r="H83" s="415" t="s">
        <v>260</v>
      </c>
      <c r="I83" s="415" t="s">
        <v>43</v>
      </c>
      <c r="J83" s="438" t="s">
        <v>44</v>
      </c>
      <c r="K83" s="433" t="s">
        <v>300</v>
      </c>
      <c r="L83" s="345">
        <v>629.47</v>
      </c>
      <c r="P83" s="407"/>
    </row>
    <row r="84" spans="2:16" ht="52.8" x14ac:dyDescent="0.25">
      <c r="B84" s="339" t="s">
        <v>102</v>
      </c>
      <c r="C84" s="381" t="s">
        <v>258</v>
      </c>
      <c r="D84" s="381" t="s">
        <v>265</v>
      </c>
      <c r="E84" s="385" t="s">
        <v>238</v>
      </c>
      <c r="F84" s="354" t="s">
        <v>218</v>
      </c>
      <c r="G84" s="341" t="s">
        <v>221</v>
      </c>
      <c r="H84" s="415" t="s">
        <v>263</v>
      </c>
      <c r="I84" s="415" t="s">
        <v>43</v>
      </c>
      <c r="J84" s="438" t="s">
        <v>44</v>
      </c>
      <c r="K84" s="433" t="s">
        <v>300</v>
      </c>
      <c r="L84" s="345">
        <v>1808.4</v>
      </c>
      <c r="P84" s="407"/>
    </row>
    <row r="85" spans="2:16" ht="52.8" x14ac:dyDescent="0.25">
      <c r="B85" s="339" t="s">
        <v>98</v>
      </c>
      <c r="C85" s="381" t="s">
        <v>258</v>
      </c>
      <c r="D85" s="381" t="s">
        <v>265</v>
      </c>
      <c r="E85" s="385" t="s">
        <v>238</v>
      </c>
      <c r="F85" s="354" t="s">
        <v>213</v>
      </c>
      <c r="G85" s="341" t="s">
        <v>221</v>
      </c>
      <c r="H85" s="415" t="s">
        <v>263</v>
      </c>
      <c r="I85" s="415" t="s">
        <v>43</v>
      </c>
      <c r="J85" s="438" t="s">
        <v>44</v>
      </c>
      <c r="K85" s="433" t="s">
        <v>300</v>
      </c>
      <c r="L85" s="345">
        <v>1722.01</v>
      </c>
      <c r="P85" s="407"/>
    </row>
    <row r="86" spans="2:16" ht="52.8" x14ac:dyDescent="0.25">
      <c r="B86" s="339" t="s">
        <v>108</v>
      </c>
      <c r="C86" s="381" t="s">
        <v>258</v>
      </c>
      <c r="D86" s="381" t="s">
        <v>265</v>
      </c>
      <c r="E86" s="385" t="s">
        <v>240</v>
      </c>
      <c r="F86" s="354" t="s">
        <v>218</v>
      </c>
      <c r="G86" s="341" t="s">
        <v>214</v>
      </c>
      <c r="H86" s="415" t="s">
        <v>260</v>
      </c>
      <c r="I86" s="415" t="s">
        <v>43</v>
      </c>
      <c r="J86" s="438" t="s">
        <v>44</v>
      </c>
      <c r="K86" s="433" t="s">
        <v>300</v>
      </c>
      <c r="L86" s="345">
        <v>117.35</v>
      </c>
      <c r="P86" s="407"/>
    </row>
    <row r="87" spans="2:16" ht="52.8" x14ac:dyDescent="0.25">
      <c r="B87" s="339" t="s">
        <v>106</v>
      </c>
      <c r="C87" s="381" t="s">
        <v>258</v>
      </c>
      <c r="D87" s="381" t="s">
        <v>265</v>
      </c>
      <c r="E87" s="385" t="s">
        <v>240</v>
      </c>
      <c r="F87" s="354" t="s">
        <v>213</v>
      </c>
      <c r="G87" s="341" t="s">
        <v>214</v>
      </c>
      <c r="H87" s="415" t="s">
        <v>260</v>
      </c>
      <c r="I87" s="415" t="s">
        <v>43</v>
      </c>
      <c r="J87" s="438" t="s">
        <v>44</v>
      </c>
      <c r="K87" s="433" t="s">
        <v>300</v>
      </c>
      <c r="L87" s="345">
        <v>103.19</v>
      </c>
      <c r="P87" s="407"/>
    </row>
    <row r="88" spans="2:16" ht="52.8" x14ac:dyDescent="0.25">
      <c r="B88" s="339" t="s">
        <v>107</v>
      </c>
      <c r="C88" s="381" t="s">
        <v>258</v>
      </c>
      <c r="D88" s="381" t="s">
        <v>265</v>
      </c>
      <c r="E88" s="385" t="s">
        <v>240</v>
      </c>
      <c r="F88" s="354" t="s">
        <v>218</v>
      </c>
      <c r="G88" s="341" t="s">
        <v>215</v>
      </c>
      <c r="H88" s="415" t="s">
        <v>260</v>
      </c>
      <c r="I88" s="415" t="s">
        <v>43</v>
      </c>
      <c r="J88" s="438" t="s">
        <v>44</v>
      </c>
      <c r="K88" s="433" t="s">
        <v>300</v>
      </c>
      <c r="L88" s="345">
        <v>469.41</v>
      </c>
      <c r="P88" s="407"/>
    </row>
    <row r="89" spans="2:16" ht="52.8" x14ac:dyDescent="0.25">
      <c r="B89" s="339" t="s">
        <v>105</v>
      </c>
      <c r="C89" s="381" t="s">
        <v>258</v>
      </c>
      <c r="D89" s="381" t="s">
        <v>265</v>
      </c>
      <c r="E89" s="385" t="s">
        <v>239</v>
      </c>
      <c r="F89" s="354" t="s">
        <v>213</v>
      </c>
      <c r="G89" s="341" t="s">
        <v>215</v>
      </c>
      <c r="H89" s="415" t="s">
        <v>260</v>
      </c>
      <c r="I89" s="415" t="s">
        <v>43</v>
      </c>
      <c r="J89" s="438" t="s">
        <v>44</v>
      </c>
      <c r="K89" s="433" t="s">
        <v>300</v>
      </c>
      <c r="L89" s="345">
        <v>412.76</v>
      </c>
      <c r="P89" s="407"/>
    </row>
    <row r="90" spans="2:16" ht="39.6" x14ac:dyDescent="0.25">
      <c r="B90" s="339" t="s">
        <v>119</v>
      </c>
      <c r="C90" s="381" t="s">
        <v>258</v>
      </c>
      <c r="D90" s="381" t="s">
        <v>266</v>
      </c>
      <c r="E90" s="385" t="s">
        <v>242</v>
      </c>
      <c r="F90" s="354" t="s">
        <v>218</v>
      </c>
      <c r="G90" s="341" t="s">
        <v>214</v>
      </c>
      <c r="H90" s="415" t="s">
        <v>260</v>
      </c>
      <c r="I90" s="415" t="s">
        <v>43</v>
      </c>
      <c r="J90" s="438" t="s">
        <v>44</v>
      </c>
      <c r="K90" s="433" t="s">
        <v>300</v>
      </c>
      <c r="L90" s="345">
        <v>1651.04</v>
      </c>
      <c r="P90" s="407"/>
    </row>
    <row r="91" spans="2:16" ht="39.6" x14ac:dyDescent="0.25">
      <c r="B91" s="339" t="s">
        <v>115</v>
      </c>
      <c r="C91" s="381" t="s">
        <v>258</v>
      </c>
      <c r="D91" s="381" t="s">
        <v>266</v>
      </c>
      <c r="E91" s="385" t="s">
        <v>242</v>
      </c>
      <c r="F91" s="354" t="s">
        <v>213</v>
      </c>
      <c r="G91" s="341" t="s">
        <v>214</v>
      </c>
      <c r="H91" s="415" t="s">
        <v>260</v>
      </c>
      <c r="I91" s="415" t="s">
        <v>43</v>
      </c>
      <c r="J91" s="438" t="s">
        <v>44</v>
      </c>
      <c r="K91" s="433" t="s">
        <v>300</v>
      </c>
      <c r="L91" s="345">
        <v>1493.85</v>
      </c>
      <c r="P91" s="407"/>
    </row>
    <row r="92" spans="2:16" ht="39.6" x14ac:dyDescent="0.25">
      <c r="B92" s="339" t="s">
        <v>120</v>
      </c>
      <c r="C92" s="381" t="s">
        <v>258</v>
      </c>
      <c r="D92" s="381" t="s">
        <v>266</v>
      </c>
      <c r="E92" s="385" t="s">
        <v>242</v>
      </c>
      <c r="F92" s="354" t="s">
        <v>218</v>
      </c>
      <c r="G92" s="341" t="s">
        <v>219</v>
      </c>
      <c r="H92" s="415" t="s">
        <v>263</v>
      </c>
      <c r="I92" s="415" t="s">
        <v>43</v>
      </c>
      <c r="J92" s="438" t="s">
        <v>44</v>
      </c>
      <c r="K92" s="433" t="s">
        <v>300</v>
      </c>
      <c r="L92" s="345">
        <v>2743.59</v>
      </c>
      <c r="P92" s="407"/>
    </row>
    <row r="93" spans="2:16" ht="39.6" x14ac:dyDescent="0.25">
      <c r="B93" s="339" t="s">
        <v>116</v>
      </c>
      <c r="C93" s="381" t="s">
        <v>258</v>
      </c>
      <c r="D93" s="381" t="s">
        <v>266</v>
      </c>
      <c r="E93" s="385" t="s">
        <v>242</v>
      </c>
      <c r="F93" s="354" t="s">
        <v>213</v>
      </c>
      <c r="G93" s="341" t="s">
        <v>219</v>
      </c>
      <c r="H93" s="415" t="s">
        <v>263</v>
      </c>
      <c r="I93" s="415" t="s">
        <v>43</v>
      </c>
      <c r="J93" s="438" t="s">
        <v>44</v>
      </c>
      <c r="K93" s="433" t="s">
        <v>300</v>
      </c>
      <c r="L93" s="345">
        <v>2586.4</v>
      </c>
      <c r="P93" s="407"/>
    </row>
    <row r="94" spans="2:16" ht="26.4" x14ac:dyDescent="0.25">
      <c r="B94" s="339" t="s">
        <v>117</v>
      </c>
      <c r="C94" s="381" t="s">
        <v>258</v>
      </c>
      <c r="D94" s="381" t="s">
        <v>266</v>
      </c>
      <c r="E94" s="385" t="s">
        <v>241</v>
      </c>
      <c r="F94" s="354" t="s">
        <v>218</v>
      </c>
      <c r="G94" s="341" t="s">
        <v>214</v>
      </c>
      <c r="H94" s="415" t="s">
        <v>260</v>
      </c>
      <c r="I94" s="415" t="s">
        <v>43</v>
      </c>
      <c r="J94" s="438" t="s">
        <v>44</v>
      </c>
      <c r="K94" s="433" t="s">
        <v>300</v>
      </c>
      <c r="L94" s="345">
        <v>1533.69</v>
      </c>
      <c r="P94" s="407"/>
    </row>
    <row r="95" spans="2:16" ht="26.4" x14ac:dyDescent="0.25">
      <c r="B95" s="339" t="s">
        <v>113</v>
      </c>
      <c r="C95" s="381" t="s">
        <v>258</v>
      </c>
      <c r="D95" s="381" t="s">
        <v>266</v>
      </c>
      <c r="E95" s="385" t="s">
        <v>241</v>
      </c>
      <c r="F95" s="354" t="s">
        <v>213</v>
      </c>
      <c r="G95" s="341" t="s">
        <v>214</v>
      </c>
      <c r="H95" s="415" t="s">
        <v>260</v>
      </c>
      <c r="I95" s="415" t="s">
        <v>43</v>
      </c>
      <c r="J95" s="438" t="s">
        <v>44</v>
      </c>
      <c r="K95" s="433" t="s">
        <v>300</v>
      </c>
      <c r="L95" s="345">
        <v>1390.66</v>
      </c>
      <c r="P95" s="407"/>
    </row>
    <row r="96" spans="2:16" ht="26.4" x14ac:dyDescent="0.25">
      <c r="B96" s="339" t="s">
        <v>118</v>
      </c>
      <c r="C96" s="381" t="s">
        <v>258</v>
      </c>
      <c r="D96" s="381" t="s">
        <v>266</v>
      </c>
      <c r="E96" s="385" t="s">
        <v>241</v>
      </c>
      <c r="F96" s="354" t="s">
        <v>218</v>
      </c>
      <c r="G96" s="341" t="s">
        <v>219</v>
      </c>
      <c r="H96" s="415" t="s">
        <v>263</v>
      </c>
      <c r="I96" s="415" t="s">
        <v>43</v>
      </c>
      <c r="J96" s="438" t="s">
        <v>44</v>
      </c>
      <c r="K96" s="433" t="s">
        <v>300</v>
      </c>
      <c r="L96" s="345">
        <v>2567.23</v>
      </c>
      <c r="P96" s="407"/>
    </row>
    <row r="97" spans="2:16" ht="26.4" x14ac:dyDescent="0.25">
      <c r="B97" s="339" t="s">
        <v>114</v>
      </c>
      <c r="C97" s="381" t="s">
        <v>258</v>
      </c>
      <c r="D97" s="381" t="s">
        <v>266</v>
      </c>
      <c r="E97" s="385" t="s">
        <v>241</v>
      </c>
      <c r="F97" s="354" t="s">
        <v>213</v>
      </c>
      <c r="G97" s="341" t="s">
        <v>219</v>
      </c>
      <c r="H97" s="415" t="s">
        <v>263</v>
      </c>
      <c r="I97" s="415" t="s">
        <v>43</v>
      </c>
      <c r="J97" s="438" t="s">
        <v>44</v>
      </c>
      <c r="K97" s="433" t="s">
        <v>300</v>
      </c>
      <c r="L97" s="345">
        <v>2483.21</v>
      </c>
      <c r="P97" s="407"/>
    </row>
    <row r="98" spans="2:16" ht="39.6" x14ac:dyDescent="0.25">
      <c r="B98" s="339" t="s">
        <v>125</v>
      </c>
      <c r="C98" s="381" t="s">
        <v>258</v>
      </c>
      <c r="D98" s="381" t="s">
        <v>266</v>
      </c>
      <c r="E98" s="385" t="s">
        <v>243</v>
      </c>
      <c r="F98" s="354" t="s">
        <v>218</v>
      </c>
      <c r="G98" s="341" t="s">
        <v>214</v>
      </c>
      <c r="H98" s="415" t="s">
        <v>260</v>
      </c>
      <c r="I98" s="415" t="s">
        <v>43</v>
      </c>
      <c r="J98" s="438" t="s">
        <v>44</v>
      </c>
      <c r="K98" s="433" t="s">
        <v>300</v>
      </c>
      <c r="L98" s="345">
        <v>357.92</v>
      </c>
      <c r="P98" s="407"/>
    </row>
    <row r="99" spans="2:16" ht="39.6" x14ac:dyDescent="0.25">
      <c r="B99" s="339" t="s">
        <v>121</v>
      </c>
      <c r="C99" s="381" t="s">
        <v>258</v>
      </c>
      <c r="D99" s="381" t="s">
        <v>266</v>
      </c>
      <c r="E99" s="385" t="s">
        <v>243</v>
      </c>
      <c r="F99" s="354" t="s">
        <v>213</v>
      </c>
      <c r="G99" s="341" t="s">
        <v>214</v>
      </c>
      <c r="H99" s="415" t="s">
        <v>260</v>
      </c>
      <c r="I99" s="415" t="s">
        <v>43</v>
      </c>
      <c r="J99" s="438" t="s">
        <v>44</v>
      </c>
      <c r="K99" s="433" t="s">
        <v>300</v>
      </c>
      <c r="L99" s="345">
        <v>314.73</v>
      </c>
      <c r="P99" s="407"/>
    </row>
    <row r="100" spans="2:16" ht="39.6" x14ac:dyDescent="0.25">
      <c r="B100" s="339" t="s">
        <v>126</v>
      </c>
      <c r="C100" s="381" t="s">
        <v>258</v>
      </c>
      <c r="D100" s="381" t="s">
        <v>266</v>
      </c>
      <c r="E100" s="385" t="s">
        <v>243</v>
      </c>
      <c r="F100" s="354" t="s">
        <v>218</v>
      </c>
      <c r="G100" s="341" t="s">
        <v>219</v>
      </c>
      <c r="H100" s="415" t="s">
        <v>263</v>
      </c>
      <c r="I100" s="415" t="s">
        <v>43</v>
      </c>
      <c r="J100" s="438" t="s">
        <v>44</v>
      </c>
      <c r="K100" s="433" t="s">
        <v>300</v>
      </c>
      <c r="L100" s="345">
        <v>1450.47</v>
      </c>
      <c r="P100" s="407"/>
    </row>
    <row r="101" spans="2:16" ht="39.6" x14ac:dyDescent="0.25">
      <c r="B101" s="339" t="s">
        <v>122</v>
      </c>
      <c r="C101" s="381" t="s">
        <v>258</v>
      </c>
      <c r="D101" s="381" t="s">
        <v>266</v>
      </c>
      <c r="E101" s="385" t="s">
        <v>243</v>
      </c>
      <c r="F101" s="354" t="s">
        <v>213</v>
      </c>
      <c r="G101" s="341" t="s">
        <v>219</v>
      </c>
      <c r="H101" s="415" t="s">
        <v>263</v>
      </c>
      <c r="I101" s="415" t="s">
        <v>43</v>
      </c>
      <c r="J101" s="438" t="s">
        <v>44</v>
      </c>
      <c r="K101" s="433" t="s">
        <v>300</v>
      </c>
      <c r="L101" s="345">
        <v>1407.28</v>
      </c>
      <c r="P101" s="407"/>
    </row>
    <row r="102" spans="2:16" ht="39.6" x14ac:dyDescent="0.25">
      <c r="B102" s="339" t="s">
        <v>127</v>
      </c>
      <c r="C102" s="381" t="s">
        <v>258</v>
      </c>
      <c r="D102" s="381" t="s">
        <v>266</v>
      </c>
      <c r="E102" s="385" t="s">
        <v>244</v>
      </c>
      <c r="F102" s="354" t="s">
        <v>218</v>
      </c>
      <c r="G102" s="341" t="s">
        <v>214</v>
      </c>
      <c r="H102" s="415" t="s">
        <v>260</v>
      </c>
      <c r="I102" s="415" t="s">
        <v>43</v>
      </c>
      <c r="J102" s="438" t="s">
        <v>44</v>
      </c>
      <c r="K102" s="433" t="s">
        <v>300</v>
      </c>
      <c r="L102" s="345">
        <v>357.92</v>
      </c>
      <c r="P102" s="407"/>
    </row>
    <row r="103" spans="2:16" ht="39.6" x14ac:dyDescent="0.25">
      <c r="B103" s="339" t="s">
        <v>123</v>
      </c>
      <c r="C103" s="381" t="s">
        <v>258</v>
      </c>
      <c r="D103" s="381" t="s">
        <v>266</v>
      </c>
      <c r="E103" s="385" t="s">
        <v>244</v>
      </c>
      <c r="F103" s="354" t="s">
        <v>213</v>
      </c>
      <c r="G103" s="341" t="s">
        <v>214</v>
      </c>
      <c r="H103" s="415" t="s">
        <v>260</v>
      </c>
      <c r="I103" s="415" t="s">
        <v>43</v>
      </c>
      <c r="J103" s="438" t="s">
        <v>44</v>
      </c>
      <c r="K103" s="433" t="s">
        <v>300</v>
      </c>
      <c r="L103" s="345">
        <v>314.73</v>
      </c>
      <c r="P103" s="407"/>
    </row>
    <row r="104" spans="2:16" ht="39.6" x14ac:dyDescent="0.25">
      <c r="B104" s="339" t="s">
        <v>128</v>
      </c>
      <c r="C104" s="381" t="s">
        <v>258</v>
      </c>
      <c r="D104" s="381" t="s">
        <v>266</v>
      </c>
      <c r="E104" s="385" t="s">
        <v>244</v>
      </c>
      <c r="F104" s="354" t="s">
        <v>218</v>
      </c>
      <c r="G104" s="341" t="s">
        <v>219</v>
      </c>
      <c r="H104" s="415" t="s">
        <v>263</v>
      </c>
      <c r="I104" s="415" t="s">
        <v>43</v>
      </c>
      <c r="J104" s="438" t="s">
        <v>44</v>
      </c>
      <c r="K104" s="433" t="s">
        <v>300</v>
      </c>
      <c r="L104" s="345">
        <v>1450.47</v>
      </c>
      <c r="P104" s="407"/>
    </row>
    <row r="105" spans="2:16" ht="39.6" x14ac:dyDescent="0.25">
      <c r="B105" s="339" t="s">
        <v>124</v>
      </c>
      <c r="C105" s="381" t="s">
        <v>258</v>
      </c>
      <c r="D105" s="381" t="s">
        <v>266</v>
      </c>
      <c r="E105" s="385" t="s">
        <v>244</v>
      </c>
      <c r="F105" s="354" t="s">
        <v>213</v>
      </c>
      <c r="G105" s="341" t="s">
        <v>219</v>
      </c>
      <c r="H105" s="415" t="s">
        <v>263</v>
      </c>
      <c r="I105" s="415" t="s">
        <v>43</v>
      </c>
      <c r="J105" s="438" t="s">
        <v>44</v>
      </c>
      <c r="K105" s="433" t="s">
        <v>300</v>
      </c>
      <c r="L105" s="345">
        <v>1407.28</v>
      </c>
      <c r="P105" s="407"/>
    </row>
    <row r="106" spans="2:16" ht="26.4" x14ac:dyDescent="0.25">
      <c r="B106" s="339" t="s">
        <v>94</v>
      </c>
      <c r="C106" s="381" t="s">
        <v>258</v>
      </c>
      <c r="D106" s="381" t="s">
        <v>264</v>
      </c>
      <c r="E106" s="385" t="s">
        <v>237</v>
      </c>
      <c r="F106" s="354" t="s">
        <v>218</v>
      </c>
      <c r="G106" s="341" t="s">
        <v>214</v>
      </c>
      <c r="H106" s="415" t="s">
        <v>260</v>
      </c>
      <c r="I106" s="415" t="s">
        <v>43</v>
      </c>
      <c r="J106" s="438" t="s">
        <v>44</v>
      </c>
      <c r="K106" s="433" t="s">
        <v>300</v>
      </c>
      <c r="L106" s="345">
        <v>1419.97</v>
      </c>
      <c r="P106" s="407"/>
    </row>
    <row r="107" spans="2:16" ht="26.4" x14ac:dyDescent="0.25">
      <c r="B107" s="339" t="s">
        <v>93</v>
      </c>
      <c r="C107" s="381" t="s">
        <v>258</v>
      </c>
      <c r="D107" s="381" t="s">
        <v>264</v>
      </c>
      <c r="E107" s="385" t="s">
        <v>237</v>
      </c>
      <c r="F107" s="354" t="s">
        <v>213</v>
      </c>
      <c r="G107" s="341" t="s">
        <v>214</v>
      </c>
      <c r="H107" s="415" t="s">
        <v>260</v>
      </c>
      <c r="I107" s="415" t="s">
        <v>43</v>
      </c>
      <c r="J107" s="438" t="s">
        <v>44</v>
      </c>
      <c r="K107" s="433" t="s">
        <v>301</v>
      </c>
      <c r="L107" s="345">
        <v>525.33000000000004</v>
      </c>
      <c r="P107" s="407"/>
    </row>
    <row r="108" spans="2:16" ht="26.4" x14ac:dyDescent="0.25">
      <c r="B108" s="339" t="s">
        <v>96</v>
      </c>
      <c r="C108" s="381" t="s">
        <v>258</v>
      </c>
      <c r="D108" s="381" t="s">
        <v>264</v>
      </c>
      <c r="E108" s="385" t="s">
        <v>237</v>
      </c>
      <c r="F108" s="354" t="s">
        <v>218</v>
      </c>
      <c r="G108" s="341" t="s">
        <v>215</v>
      </c>
      <c r="H108" s="415" t="s">
        <v>260</v>
      </c>
      <c r="I108" s="415" t="s">
        <v>43</v>
      </c>
      <c r="J108" s="438" t="s">
        <v>44</v>
      </c>
      <c r="K108" s="433" t="s">
        <v>300</v>
      </c>
      <c r="L108" s="345">
        <v>2358.8000000000002</v>
      </c>
      <c r="P108" s="407"/>
    </row>
    <row r="109" spans="2:16" ht="26.4" x14ac:dyDescent="0.25">
      <c r="B109" s="339" t="s">
        <v>95</v>
      </c>
      <c r="C109" s="381" t="s">
        <v>258</v>
      </c>
      <c r="D109" s="381" t="s">
        <v>264</v>
      </c>
      <c r="E109" s="385" t="s">
        <v>237</v>
      </c>
      <c r="F109" s="354" t="s">
        <v>213</v>
      </c>
      <c r="G109" s="341" t="s">
        <v>215</v>
      </c>
      <c r="H109" s="415" t="s">
        <v>260</v>
      </c>
      <c r="I109" s="415" t="s">
        <v>43</v>
      </c>
      <c r="J109" s="438" t="s">
        <v>44</v>
      </c>
      <c r="K109" s="433" t="s">
        <v>301</v>
      </c>
      <c r="L109" s="345">
        <v>525.33000000000004</v>
      </c>
      <c r="P109" s="407"/>
    </row>
    <row r="110" spans="2:16" ht="39.6" x14ac:dyDescent="0.25">
      <c r="B110" s="339" t="s">
        <v>90</v>
      </c>
      <c r="C110" s="381" t="s">
        <v>258</v>
      </c>
      <c r="D110" s="381" t="s">
        <v>262</v>
      </c>
      <c r="E110" s="385" t="s">
        <v>236</v>
      </c>
      <c r="F110" s="354" t="s">
        <v>218</v>
      </c>
      <c r="G110" s="341" t="s">
        <v>214</v>
      </c>
      <c r="H110" s="415" t="s">
        <v>260</v>
      </c>
      <c r="I110" s="415" t="s">
        <v>43</v>
      </c>
      <c r="J110" s="438" t="s">
        <v>44</v>
      </c>
      <c r="K110" s="433" t="s">
        <v>300</v>
      </c>
      <c r="L110" s="345">
        <v>1419.97</v>
      </c>
      <c r="P110" s="407"/>
    </row>
    <row r="111" spans="2:16" ht="39.6" x14ac:dyDescent="0.25">
      <c r="B111" s="339" t="s">
        <v>86</v>
      </c>
      <c r="C111" s="381" t="s">
        <v>258</v>
      </c>
      <c r="D111" s="381" t="s">
        <v>262</v>
      </c>
      <c r="E111" s="385" t="s">
        <v>236</v>
      </c>
      <c r="F111" s="354" t="s">
        <v>213</v>
      </c>
      <c r="G111" s="341" t="s">
        <v>214</v>
      </c>
      <c r="H111" s="415" t="s">
        <v>260</v>
      </c>
      <c r="I111" s="415" t="s">
        <v>43</v>
      </c>
      <c r="J111" s="438" t="s">
        <v>44</v>
      </c>
      <c r="K111" s="433" t="s">
        <v>300</v>
      </c>
      <c r="L111" s="345">
        <v>1248.6199999999999</v>
      </c>
      <c r="P111" s="407"/>
    </row>
    <row r="112" spans="2:16" ht="39.6" x14ac:dyDescent="0.25">
      <c r="B112" s="339" t="s">
        <v>92</v>
      </c>
      <c r="C112" s="381" t="s">
        <v>258</v>
      </c>
      <c r="D112" s="381" t="s">
        <v>262</v>
      </c>
      <c r="E112" s="385" t="s">
        <v>236</v>
      </c>
      <c r="F112" s="354" t="s">
        <v>218</v>
      </c>
      <c r="G112" s="341" t="s">
        <v>219</v>
      </c>
      <c r="H112" s="415" t="s">
        <v>263</v>
      </c>
      <c r="I112" s="415" t="s">
        <v>43</v>
      </c>
      <c r="J112" s="438" t="s">
        <v>44</v>
      </c>
      <c r="K112" s="433" t="s">
        <v>300</v>
      </c>
      <c r="L112" s="345">
        <v>2512.52</v>
      </c>
      <c r="P112" s="407"/>
    </row>
    <row r="113" spans="2:16" ht="39.6" x14ac:dyDescent="0.25">
      <c r="B113" s="339" t="s">
        <v>88</v>
      </c>
      <c r="C113" s="381" t="s">
        <v>258</v>
      </c>
      <c r="D113" s="381" t="s">
        <v>262</v>
      </c>
      <c r="E113" s="385" t="s">
        <v>236</v>
      </c>
      <c r="F113" s="354" t="s">
        <v>213</v>
      </c>
      <c r="G113" s="341" t="s">
        <v>219</v>
      </c>
      <c r="H113" s="415" t="s">
        <v>263</v>
      </c>
      <c r="I113" s="415" t="s">
        <v>43</v>
      </c>
      <c r="J113" s="438" t="s">
        <v>44</v>
      </c>
      <c r="K113" s="433" t="s">
        <v>300</v>
      </c>
      <c r="L113" s="345">
        <v>2341.17</v>
      </c>
      <c r="P113" s="407"/>
    </row>
    <row r="114" spans="2:16" ht="39.6" x14ac:dyDescent="0.25">
      <c r="B114" s="339" t="s">
        <v>89</v>
      </c>
      <c r="C114" s="381" t="s">
        <v>258</v>
      </c>
      <c r="D114" s="381" t="s">
        <v>262</v>
      </c>
      <c r="E114" s="385" t="s">
        <v>235</v>
      </c>
      <c r="F114" s="354" t="s">
        <v>218</v>
      </c>
      <c r="G114" s="341" t="s">
        <v>214</v>
      </c>
      <c r="H114" s="415" t="s">
        <v>260</v>
      </c>
      <c r="I114" s="415" t="s">
        <v>43</v>
      </c>
      <c r="J114" s="438" t="s">
        <v>44</v>
      </c>
      <c r="K114" s="433" t="s">
        <v>300</v>
      </c>
      <c r="L114" s="345">
        <v>1185.26</v>
      </c>
      <c r="P114" s="407"/>
    </row>
    <row r="115" spans="2:16" ht="39.6" x14ac:dyDescent="0.25">
      <c r="B115" s="339" t="s">
        <v>85</v>
      </c>
      <c r="C115" s="381" t="s">
        <v>258</v>
      </c>
      <c r="D115" s="381" t="s">
        <v>262</v>
      </c>
      <c r="E115" s="385" t="s">
        <v>235</v>
      </c>
      <c r="F115" s="354" t="s">
        <v>213</v>
      </c>
      <c r="G115" s="341" t="s">
        <v>214</v>
      </c>
      <c r="H115" s="415" t="s">
        <v>260</v>
      </c>
      <c r="I115" s="415" t="s">
        <v>43</v>
      </c>
      <c r="J115" s="438" t="s">
        <v>44</v>
      </c>
      <c r="K115" s="433" t="s">
        <v>300</v>
      </c>
      <c r="L115" s="345">
        <v>1042.24</v>
      </c>
      <c r="P115" s="407"/>
    </row>
    <row r="116" spans="2:16" ht="39.6" x14ac:dyDescent="0.25">
      <c r="B116" s="339" t="s">
        <v>91</v>
      </c>
      <c r="C116" s="381" t="s">
        <v>258</v>
      </c>
      <c r="D116" s="381" t="s">
        <v>262</v>
      </c>
      <c r="E116" s="385" t="s">
        <v>235</v>
      </c>
      <c r="F116" s="354" t="s">
        <v>218</v>
      </c>
      <c r="G116" s="341" t="s">
        <v>220</v>
      </c>
      <c r="H116" s="415" t="s">
        <v>263</v>
      </c>
      <c r="I116" s="415" t="s">
        <v>43</v>
      </c>
      <c r="J116" s="438" t="s">
        <v>44</v>
      </c>
      <c r="K116" s="433" t="s">
        <v>300</v>
      </c>
      <c r="L116" s="345">
        <v>2277.81</v>
      </c>
      <c r="P116" s="407"/>
    </row>
    <row r="117" spans="2:16" ht="39.6" x14ac:dyDescent="0.25">
      <c r="B117" s="339" t="s">
        <v>87</v>
      </c>
      <c r="C117" s="381" t="s">
        <v>258</v>
      </c>
      <c r="D117" s="381" t="s">
        <v>262</v>
      </c>
      <c r="E117" s="385" t="s">
        <v>235</v>
      </c>
      <c r="F117" s="354" t="s">
        <v>213</v>
      </c>
      <c r="G117" s="341" t="s">
        <v>219</v>
      </c>
      <c r="H117" s="415" t="s">
        <v>263</v>
      </c>
      <c r="I117" s="415" t="s">
        <v>43</v>
      </c>
      <c r="J117" s="438" t="s">
        <v>44</v>
      </c>
      <c r="K117" s="433" t="s">
        <v>300</v>
      </c>
      <c r="L117" s="345">
        <v>2134.7800000000002</v>
      </c>
      <c r="P117" s="407"/>
    </row>
    <row r="118" spans="2:16" ht="39.6" x14ac:dyDescent="0.25">
      <c r="B118" s="339" t="s">
        <v>84</v>
      </c>
      <c r="C118" s="381" t="s">
        <v>258</v>
      </c>
      <c r="D118" s="381" t="s">
        <v>262</v>
      </c>
      <c r="E118" s="385" t="s">
        <v>234</v>
      </c>
      <c r="F118" s="354" t="s">
        <v>218</v>
      </c>
      <c r="G118" s="341" t="s">
        <v>214</v>
      </c>
      <c r="H118" s="415" t="s">
        <v>260</v>
      </c>
      <c r="I118" s="415" t="s">
        <v>43</v>
      </c>
      <c r="J118" s="438" t="s">
        <v>44</v>
      </c>
      <c r="K118" s="433" t="s">
        <v>300</v>
      </c>
      <c r="L118" s="345">
        <v>560.94000000000005</v>
      </c>
      <c r="P118" s="407"/>
    </row>
    <row r="119" spans="2:16" ht="39.6" x14ac:dyDescent="0.25">
      <c r="B119" s="339" t="s">
        <v>83</v>
      </c>
      <c r="C119" s="381" t="s">
        <v>258</v>
      </c>
      <c r="D119" s="381" t="s">
        <v>262</v>
      </c>
      <c r="E119" s="385" t="s">
        <v>234</v>
      </c>
      <c r="F119" s="354" t="s">
        <v>213</v>
      </c>
      <c r="G119" s="341" t="s">
        <v>214</v>
      </c>
      <c r="H119" s="415" t="s">
        <v>260</v>
      </c>
      <c r="I119" s="415" t="s">
        <v>43</v>
      </c>
      <c r="J119" s="438" t="s">
        <v>44</v>
      </c>
      <c r="K119" s="433" t="s">
        <v>300</v>
      </c>
      <c r="L119" s="345">
        <v>493.25</v>
      </c>
      <c r="P119" s="407"/>
    </row>
    <row r="120" spans="2:16" ht="27" thickBot="1" x14ac:dyDescent="0.3">
      <c r="B120" s="428" t="s">
        <v>168</v>
      </c>
      <c r="C120" s="429" t="s">
        <v>270</v>
      </c>
      <c r="D120" s="429" t="s">
        <v>278</v>
      </c>
      <c r="E120" s="430" t="s">
        <v>54</v>
      </c>
      <c r="F120" s="355" t="s">
        <v>213</v>
      </c>
      <c r="G120" s="445" t="s">
        <v>214</v>
      </c>
      <c r="H120" s="431" t="s">
        <v>260</v>
      </c>
      <c r="I120" s="431" t="s">
        <v>43</v>
      </c>
      <c r="J120" s="439" t="s">
        <v>44</v>
      </c>
      <c r="K120" s="434" t="s">
        <v>300</v>
      </c>
      <c r="L120" s="346">
        <v>223.69</v>
      </c>
      <c r="P120" s="407"/>
    </row>
    <row r="122" spans="2:16" x14ac:dyDescent="0.25">
      <c r="B122" s="432" t="s">
        <v>297</v>
      </c>
      <c r="K122" s="343"/>
      <c r="L122" s="343"/>
    </row>
    <row r="123" spans="2:16" x14ac:dyDescent="0.25">
      <c r="K123" s="66"/>
      <c r="L123" s="66"/>
    </row>
    <row r="124" spans="2:16" x14ac:dyDescent="0.25">
      <c r="K124" s="408"/>
      <c r="L124" s="408"/>
      <c r="O124" s="408"/>
      <c r="P124" s="408"/>
    </row>
    <row r="125" spans="2:16" x14ac:dyDescent="0.25">
      <c r="K125" s="66"/>
      <c r="L125" s="66"/>
    </row>
    <row r="126" spans="2:16" x14ac:dyDescent="0.25">
      <c r="K126" s="66"/>
      <c r="L126" s="66"/>
    </row>
    <row r="127" spans="2:16" x14ac:dyDescent="0.25">
      <c r="K127" s="66"/>
      <c r="L127" s="66"/>
    </row>
    <row r="128" spans="2:16" x14ac:dyDescent="0.25">
      <c r="K128" s="66"/>
      <c r="L128" s="66"/>
    </row>
    <row r="129" spans="11:12" x14ac:dyDescent="0.25">
      <c r="K129" s="66"/>
      <c r="L129" s="66"/>
    </row>
    <row r="130" spans="11:12" x14ac:dyDescent="0.25">
      <c r="K130" s="66"/>
      <c r="L130" s="66"/>
    </row>
    <row r="131" spans="11:12" x14ac:dyDescent="0.25">
      <c r="K131" s="66"/>
      <c r="L131" s="66"/>
    </row>
    <row r="132" spans="11:12" x14ac:dyDescent="0.25">
      <c r="K132" s="66"/>
      <c r="L132" s="66"/>
    </row>
    <row r="133" spans="11:12" x14ac:dyDescent="0.25">
      <c r="K133" s="66"/>
      <c r="L133" s="66"/>
    </row>
    <row r="134" spans="11:12" x14ac:dyDescent="0.25">
      <c r="K134" s="66"/>
      <c r="L134" s="66"/>
    </row>
    <row r="135" spans="11:12" x14ac:dyDescent="0.25">
      <c r="K135" s="66"/>
      <c r="L135" s="66"/>
    </row>
    <row r="136" spans="11:12" x14ac:dyDescent="0.25">
      <c r="K136" s="66"/>
      <c r="L136" s="66"/>
    </row>
    <row r="137" spans="11:12" x14ac:dyDescent="0.25">
      <c r="K137" s="66"/>
      <c r="L137" s="66"/>
    </row>
    <row r="138" spans="11:12" x14ac:dyDescent="0.25">
      <c r="K138" s="66"/>
      <c r="L138" s="66"/>
    </row>
    <row r="139" spans="11:12" x14ac:dyDescent="0.25">
      <c r="K139" s="66"/>
      <c r="L139" s="66"/>
    </row>
    <row r="140" spans="11:12" x14ac:dyDescent="0.25">
      <c r="K140" s="66"/>
      <c r="L140" s="66"/>
    </row>
    <row r="141" spans="11:12" x14ac:dyDescent="0.25">
      <c r="K141" s="66"/>
      <c r="L141" s="66"/>
    </row>
    <row r="142" spans="11:12" x14ac:dyDescent="0.25">
      <c r="K142" s="66"/>
      <c r="L142" s="66"/>
    </row>
    <row r="143" spans="11:12" x14ac:dyDescent="0.25">
      <c r="K143" s="66"/>
      <c r="L143" s="66"/>
    </row>
    <row r="144" spans="11:12" x14ac:dyDescent="0.25">
      <c r="K144" s="66"/>
      <c r="L144" s="66"/>
    </row>
    <row r="145" spans="11:12" x14ac:dyDescent="0.25">
      <c r="K145" s="66"/>
      <c r="L145" s="66"/>
    </row>
    <row r="146" spans="11:12" x14ac:dyDescent="0.25">
      <c r="K146" s="66"/>
      <c r="L146" s="66"/>
    </row>
    <row r="147" spans="11:12" x14ac:dyDescent="0.25">
      <c r="K147" s="66"/>
      <c r="L147" s="66"/>
    </row>
    <row r="148" spans="11:12" x14ac:dyDescent="0.25">
      <c r="K148" s="66"/>
      <c r="L148" s="66"/>
    </row>
    <row r="149" spans="11:12" x14ac:dyDescent="0.25">
      <c r="K149" s="66"/>
      <c r="L149" s="66"/>
    </row>
    <row r="150" spans="11:12" x14ac:dyDescent="0.25">
      <c r="K150" s="66"/>
      <c r="L150" s="66"/>
    </row>
    <row r="151" spans="11:12" x14ac:dyDescent="0.25">
      <c r="K151" s="66"/>
      <c r="L151" s="66"/>
    </row>
    <row r="152" spans="11:12" x14ac:dyDescent="0.25">
      <c r="K152" s="66"/>
      <c r="L152" s="66"/>
    </row>
    <row r="153" spans="11:12" x14ac:dyDescent="0.25">
      <c r="K153" s="66"/>
      <c r="L153" s="66"/>
    </row>
    <row r="154" spans="11:12" x14ac:dyDescent="0.25">
      <c r="K154" s="66"/>
      <c r="L154" s="66"/>
    </row>
    <row r="155" spans="11:12" x14ac:dyDescent="0.25">
      <c r="K155" s="66"/>
      <c r="L155" s="66"/>
    </row>
    <row r="156" spans="11:12" x14ac:dyDescent="0.25">
      <c r="K156" s="66"/>
      <c r="L156" s="66"/>
    </row>
    <row r="157" spans="11:12" x14ac:dyDescent="0.25">
      <c r="K157" s="66"/>
      <c r="L157" s="66"/>
    </row>
    <row r="158" spans="11:12" x14ac:dyDescent="0.25">
      <c r="K158" s="66"/>
      <c r="L158" s="66"/>
    </row>
    <row r="159" spans="11:12" x14ac:dyDescent="0.25">
      <c r="K159" s="66"/>
      <c r="L159" s="66"/>
    </row>
    <row r="160" spans="11:12" x14ac:dyDescent="0.25">
      <c r="K160" s="66"/>
      <c r="L160" s="66"/>
    </row>
    <row r="161" spans="11:12" x14ac:dyDescent="0.25">
      <c r="K161" s="66"/>
      <c r="L161" s="66"/>
    </row>
    <row r="162" spans="11:12" x14ac:dyDescent="0.25">
      <c r="K162" s="66"/>
      <c r="L162" s="66"/>
    </row>
  </sheetData>
  <autoFilter ref="A5:P120" xr:uid="{AA900998-6057-4A96-924A-82475C785E2D}"/>
  <sortState xmlns:xlrd2="http://schemas.microsoft.com/office/spreadsheetml/2017/richdata2" ref="B6:L120">
    <sortCondition ref="D6:D120"/>
    <sortCondition ref="C6:C120"/>
    <sortCondition ref="E6:E120"/>
    <sortCondition ref="B6:B120"/>
  </sortState>
  <phoneticPr fontId="25" type="noConversion"/>
  <pageMargins left="0.23622047244094491" right="0.23622047244094491" top="0.35433070866141736" bottom="0.55118110236220474" header="0.31496062992125984" footer="0.31496062992125984"/>
  <pageSetup paperSize="9" scale="53"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FA3B-3AC2-4958-8066-184CA5CC7061}">
  <sheetPr>
    <pageSetUpPr fitToPage="1"/>
  </sheetPr>
  <dimension ref="B1:Q16"/>
  <sheetViews>
    <sheetView showGridLines="0" zoomScale="80" zoomScaleNormal="80" workbookViewId="0"/>
  </sheetViews>
  <sheetFormatPr defaultColWidth="8.6640625" defaultRowHeight="13.2" x14ac:dyDescent="0.25"/>
  <cols>
    <col min="1" max="1" width="4.6640625" style="63" customWidth="1"/>
    <col min="2" max="2" width="15.6640625" style="63" customWidth="1"/>
    <col min="3" max="3" width="20.6640625" style="63" customWidth="1"/>
    <col min="4" max="5" width="14.6640625" style="63" customWidth="1"/>
    <col min="6" max="6" width="4.6640625" style="63" customWidth="1"/>
    <col min="7" max="16384" width="8.6640625" style="63"/>
  </cols>
  <sheetData>
    <row r="1" spans="2:17" x14ac:dyDescent="0.25">
      <c r="J1" s="406"/>
      <c r="K1" s="406"/>
      <c r="L1" s="406"/>
      <c r="M1" s="406"/>
      <c r="N1" s="406"/>
      <c r="O1" s="406"/>
      <c r="P1" s="406"/>
      <c r="Q1" s="406"/>
    </row>
    <row r="2" spans="2:17" ht="15.6" x14ac:dyDescent="0.25">
      <c r="B2" s="324" t="s">
        <v>296</v>
      </c>
      <c r="I2" s="418"/>
      <c r="J2" s="419"/>
      <c r="K2" s="419"/>
      <c r="L2" s="419"/>
      <c r="M2" s="419"/>
    </row>
    <row r="3" spans="2:17" ht="15.6" x14ac:dyDescent="0.25">
      <c r="B3" s="7" t="s">
        <v>176</v>
      </c>
      <c r="I3" s="419"/>
      <c r="J3" s="420"/>
      <c r="K3" s="420"/>
      <c r="L3" s="420"/>
      <c r="M3" s="420"/>
      <c r="N3" s="64"/>
      <c r="O3" s="64"/>
    </row>
    <row r="4" spans="2:17" ht="13.8" thickBot="1" x14ac:dyDescent="0.3"/>
    <row r="5" spans="2:17" s="64" customFormat="1" ht="23.7" customHeight="1" x14ac:dyDescent="0.3">
      <c r="B5" s="357" t="s">
        <v>58</v>
      </c>
      <c r="C5" s="368"/>
      <c r="D5" s="456" t="s">
        <v>7</v>
      </c>
      <c r="E5" s="457"/>
    </row>
    <row r="6" spans="2:17" s="64" customFormat="1" ht="23.7" customHeight="1" x14ac:dyDescent="0.25">
      <c r="B6" s="92"/>
      <c r="C6" s="362"/>
      <c r="D6" s="364" t="s">
        <v>177</v>
      </c>
      <c r="E6" s="365" t="s">
        <v>177</v>
      </c>
      <c r="H6" s="347"/>
    </row>
    <row r="7" spans="2:17" s="64" customFormat="1" ht="23.7" customHeight="1" x14ac:dyDescent="0.25">
      <c r="B7" s="93"/>
      <c r="C7" s="363"/>
      <c r="D7" s="366" t="s">
        <v>178</v>
      </c>
      <c r="E7" s="367" t="s">
        <v>179</v>
      </c>
      <c r="H7" s="347"/>
    </row>
    <row r="8" spans="2:17" s="64" customFormat="1" ht="23.7" customHeight="1" x14ac:dyDescent="0.3">
      <c r="B8" s="370" t="s">
        <v>256</v>
      </c>
      <c r="C8" s="386"/>
      <c r="D8" s="371"/>
      <c r="E8" s="372"/>
      <c r="G8" s="458"/>
      <c r="H8" s="458"/>
    </row>
    <row r="9" spans="2:17" s="64" customFormat="1" ht="23.7" customHeight="1" x14ac:dyDescent="0.3">
      <c r="B9" s="387">
        <v>9250</v>
      </c>
      <c r="C9" s="388" t="s">
        <v>180</v>
      </c>
      <c r="D9" s="358">
        <v>1.30003</v>
      </c>
      <c r="E9" s="359">
        <v>0.47688000000000003</v>
      </c>
    </row>
    <row r="10" spans="2:17" s="64" customFormat="1" ht="23.7" customHeight="1" x14ac:dyDescent="0.3">
      <c r="B10" s="389">
        <v>9200</v>
      </c>
      <c r="C10" s="390" t="s">
        <v>181</v>
      </c>
      <c r="D10" s="360">
        <v>0.59745000000000004</v>
      </c>
      <c r="E10" s="361">
        <v>0.29096</v>
      </c>
    </row>
    <row r="11" spans="2:17" s="64" customFormat="1" ht="23.7" customHeight="1" x14ac:dyDescent="0.3">
      <c r="B11" s="370" t="s">
        <v>257</v>
      </c>
      <c r="C11" s="386"/>
      <c r="D11" s="422"/>
      <c r="E11" s="423"/>
    </row>
    <row r="12" spans="2:17" s="64" customFormat="1" ht="23.7" customHeight="1" x14ac:dyDescent="0.3">
      <c r="B12" s="387">
        <v>9350</v>
      </c>
      <c r="C12" s="388" t="s">
        <v>180</v>
      </c>
      <c r="D12" s="358">
        <v>0.45185999999999998</v>
      </c>
      <c r="E12" s="359">
        <v>0.24415999999999999</v>
      </c>
    </row>
    <row r="13" spans="2:17" s="64" customFormat="1" ht="23.7" customHeight="1" x14ac:dyDescent="0.3">
      <c r="B13" s="389">
        <v>9300</v>
      </c>
      <c r="C13" s="390" t="s">
        <v>181</v>
      </c>
      <c r="D13" s="360">
        <v>0.21915000000000001</v>
      </c>
      <c r="E13" s="361">
        <v>0.16164000000000001</v>
      </c>
    </row>
    <row r="14" spans="2:17" s="64" customFormat="1" ht="23.7" customHeight="1" x14ac:dyDescent="0.3">
      <c r="B14" s="393" t="s">
        <v>283</v>
      </c>
      <c r="C14" s="394"/>
      <c r="D14" s="371"/>
      <c r="E14" s="372"/>
    </row>
    <row r="15" spans="2:17" s="64" customFormat="1" ht="23.7" customHeight="1" x14ac:dyDescent="0.3">
      <c r="B15" s="387">
        <v>9321</v>
      </c>
      <c r="C15" s="388" t="s">
        <v>180</v>
      </c>
      <c r="D15" s="358"/>
      <c r="E15" s="359">
        <v>0.47504000000000002</v>
      </c>
    </row>
    <row r="16" spans="2:17" s="64" customFormat="1" ht="23.7" customHeight="1" thickBot="1" x14ac:dyDescent="0.35">
      <c r="B16" s="411">
        <v>9320</v>
      </c>
      <c r="C16" s="412" t="s">
        <v>181</v>
      </c>
      <c r="D16" s="413"/>
      <c r="E16" s="414">
        <v>0.28986000000000001</v>
      </c>
    </row>
  </sheetData>
  <mergeCells count="2">
    <mergeCell ref="D5:E5"/>
    <mergeCell ref="G8:H8"/>
  </mergeCells>
  <pageMargins left="0.23622047244094491" right="0.23622047244094491" top="0.74803149606299213" bottom="0.74803149606299213" header="0.31496062992125984" footer="0.31496062992125984"/>
  <pageSetup paperSize="9"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F802-8BFC-4DFF-88C8-D1A9E28A9C91}">
  <sheetPr>
    <pageSetUpPr fitToPage="1"/>
  </sheetPr>
  <dimension ref="B2:I17"/>
  <sheetViews>
    <sheetView showGridLines="0" zoomScale="80" zoomScaleNormal="80" workbookViewId="0"/>
  </sheetViews>
  <sheetFormatPr defaultColWidth="8.6640625" defaultRowHeight="13.2" x14ac:dyDescent="0.25"/>
  <cols>
    <col min="1" max="1" width="3.6640625" style="16" customWidth="1"/>
    <col min="2" max="2" width="10.6640625" style="16" customWidth="1"/>
    <col min="3" max="3" width="30.6640625" style="16" customWidth="1"/>
    <col min="4" max="4" width="18.33203125" style="16" customWidth="1"/>
    <col min="5" max="8" width="8.6640625" style="16"/>
    <col min="9" max="9" width="16.44140625" style="16" customWidth="1"/>
    <col min="10" max="16384" width="8.6640625" style="16"/>
  </cols>
  <sheetData>
    <row r="2" spans="2:9" ht="15.6" x14ac:dyDescent="0.25">
      <c r="B2" s="324" t="s">
        <v>296</v>
      </c>
    </row>
    <row r="3" spans="2:9" ht="15.6" x14ac:dyDescent="0.25">
      <c r="B3" s="7" t="s">
        <v>182</v>
      </c>
      <c r="F3" s="418"/>
      <c r="G3" s="421"/>
      <c r="H3" s="421"/>
      <c r="I3" s="421"/>
    </row>
    <row r="4" spans="2:9" ht="13.8" thickBot="1" x14ac:dyDescent="0.3"/>
    <row r="5" spans="2:9" ht="30" customHeight="1" x14ac:dyDescent="0.25">
      <c r="B5" s="94" t="s">
        <v>58</v>
      </c>
      <c r="C5" s="23" t="s">
        <v>186</v>
      </c>
      <c r="D5" s="22" t="s">
        <v>185</v>
      </c>
      <c r="G5" s="347"/>
    </row>
    <row r="6" spans="2:9" ht="26.7" customHeight="1" x14ac:dyDescent="0.25">
      <c r="B6" s="95" t="s">
        <v>183</v>
      </c>
      <c r="C6" s="17"/>
      <c r="D6" s="96"/>
      <c r="G6" s="347"/>
    </row>
    <row r="7" spans="2:9" s="20" customFormat="1" ht="26.7" customHeight="1" x14ac:dyDescent="0.3">
      <c r="B7" s="97">
        <v>9520</v>
      </c>
      <c r="C7" s="348" t="s">
        <v>224</v>
      </c>
      <c r="D7" s="98">
        <v>0.66822000000000004</v>
      </c>
    </row>
    <row r="8" spans="2:9" s="20" customFormat="1" ht="26.7" customHeight="1" x14ac:dyDescent="0.3">
      <c r="B8" s="101">
        <v>9521</v>
      </c>
      <c r="C8" s="349" t="s">
        <v>225</v>
      </c>
      <c r="D8" s="102">
        <v>0.85721000000000003</v>
      </c>
    </row>
    <row r="9" spans="2:9" s="20" customFormat="1" ht="26.7" customHeight="1" x14ac:dyDescent="0.3">
      <c r="B9" s="101">
        <v>9522</v>
      </c>
      <c r="C9" s="349" t="s">
        <v>226</v>
      </c>
      <c r="D9" s="102">
        <v>0.94303999999999999</v>
      </c>
    </row>
    <row r="10" spans="2:9" s="20" customFormat="1" ht="26.7" customHeight="1" x14ac:dyDescent="0.3">
      <c r="B10" s="101">
        <v>9523</v>
      </c>
      <c r="C10" s="349" t="s">
        <v>227</v>
      </c>
      <c r="D10" s="102">
        <v>0.98299000000000003</v>
      </c>
    </row>
    <row r="11" spans="2:9" s="20" customFormat="1" ht="26.7" customHeight="1" thickBot="1" x14ac:dyDescent="0.35">
      <c r="B11" s="99">
        <v>9524</v>
      </c>
      <c r="C11" s="350" t="s">
        <v>228</v>
      </c>
      <c r="D11" s="100">
        <v>0.99278999999999995</v>
      </c>
    </row>
    <row r="13" spans="2:9" x14ac:dyDescent="0.25">
      <c r="D13" s="18"/>
    </row>
    <row r="14" spans="2:9" x14ac:dyDescent="0.25">
      <c r="D14" s="409"/>
      <c r="I14" s="410"/>
    </row>
    <row r="15" spans="2:9" x14ac:dyDescent="0.25">
      <c r="D15" s="18"/>
    </row>
    <row r="16" spans="2:9" x14ac:dyDescent="0.25">
      <c r="D16" s="18"/>
    </row>
    <row r="17" spans="4:4" x14ac:dyDescent="0.25">
      <c r="D17" s="18"/>
    </row>
  </sheetData>
  <pageMargins left="0.23622047244094491" right="0.23622047244094491" top="0.74803149606299213" bottom="0.74803149606299213" header="0.31496062992125984" footer="0.31496062992125984"/>
  <pageSetup paperSize="9"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SACS Residential</vt:lpstr>
      <vt:lpstr>SACS Business</vt:lpstr>
      <vt:lpstr>SAC Large</vt:lpstr>
      <vt:lpstr>CAC</vt:lpstr>
      <vt:lpstr>Tariff Trials</vt:lpstr>
      <vt:lpstr>ACS Fee-Based</vt:lpstr>
      <vt:lpstr>ACS Public Lighting</vt:lpstr>
      <vt:lpstr>ACS Security Lighting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2025-05-02T01:18:52Z</dcterms:created>
  <dcterms:modified xsi:type="dcterms:W3CDTF">2025-05-26T06:16:35Z</dcterms:modified>
</cp:coreProperties>
</file>