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drawings/drawing127.xml" ContentType="application/vnd.openxmlformats-officedocument.drawing+xml"/>
  <Override PartName="/xl/drawings/drawing128.xml" ContentType="application/vnd.openxmlformats-officedocument.drawing+xml"/>
  <Override PartName="/xl/drawings/drawing129.xml" ContentType="application/vnd.openxmlformats-officedocument.drawing+xml"/>
  <Override PartName="/xl/drawings/drawing130.xml" ContentType="application/vnd.openxmlformats-officedocument.drawing+xml"/>
  <Override PartName="/xl/drawings/drawing131.xml" ContentType="application/vnd.openxmlformats-officedocument.drawing+xml"/>
  <Override PartName="/xl/drawings/drawing132.xml" ContentType="application/vnd.openxmlformats-officedocument.drawing+xml"/>
  <Override PartName="/xl/drawings/drawing133.xml" ContentType="application/vnd.openxmlformats-officedocument.drawing+xml"/>
  <Override PartName="/xl/drawings/drawing134.xml" ContentType="application/vnd.openxmlformats-officedocument.drawing+xml"/>
  <Override PartName="/xl/drawings/drawing135.xml" ContentType="application/vnd.openxmlformats-officedocument.drawing+xml"/>
  <Override PartName="/xl/drawings/drawing136.xml" ContentType="application/vnd.openxmlformats-officedocument.drawing+xml"/>
  <Override PartName="/xl/drawings/drawing137.xml" ContentType="application/vnd.openxmlformats-officedocument.drawing+xml"/>
  <Override PartName="/xl/drawings/drawing138.xml" ContentType="application/vnd.openxmlformats-officedocument.drawing+xml"/>
  <Override PartName="/xl/drawings/drawing139.xml" ContentType="application/vnd.openxmlformats-officedocument.drawing+xml"/>
  <Override PartName="/xl/drawings/drawing140.xml" ContentType="application/vnd.openxmlformats-officedocument.drawing+xml"/>
  <Override PartName="/xl/drawings/drawing141.xml" ContentType="application/vnd.openxmlformats-officedocument.drawing+xml"/>
  <Override PartName="/xl/drawings/drawing142.xml" ContentType="application/vnd.openxmlformats-officedocument.drawing+xml"/>
  <Override PartName="/xl/drawings/drawing143.xml" ContentType="application/vnd.openxmlformats-officedocument.drawing+xml"/>
  <Override PartName="/xl/drawings/drawing144.xml" ContentType="application/vnd.openxmlformats-officedocument.drawing+xml"/>
  <Override PartName="/xl/drawings/drawing145.xml" ContentType="application/vnd.openxmlformats-officedocument.drawing+xml"/>
  <Override PartName="/xl/drawings/drawing146.xml" ContentType="application/vnd.openxmlformats-officedocument.drawing+xml"/>
  <Override PartName="/xl/drawings/drawing147.xml" ContentType="application/vnd.openxmlformats-officedocument.drawing+xml"/>
  <Override PartName="/xl/drawings/drawing148.xml" ContentType="application/vnd.openxmlformats-officedocument.drawing+xml"/>
  <Override PartName="/xl/drawings/drawing149.xml" ContentType="application/vnd.openxmlformats-officedocument.drawing+xml"/>
  <Override PartName="/xl/drawings/drawing150.xml" ContentType="application/vnd.openxmlformats-officedocument.drawing+xml"/>
  <Override PartName="/xl/drawings/drawing151.xml" ContentType="application/vnd.openxmlformats-officedocument.drawing+xml"/>
  <Override PartName="/xl/drawings/drawing152.xml" ContentType="application/vnd.openxmlformats-officedocument.drawing+xml"/>
  <Override PartName="/xl/drawings/drawing153.xml" ContentType="application/vnd.openxmlformats-officedocument.drawing+xml"/>
  <Override PartName="/xl/drawings/drawing154.xml" ContentType="application/vnd.openxmlformats-officedocument.drawing+xml"/>
  <Override PartName="/xl/drawings/drawing155.xml" ContentType="application/vnd.openxmlformats-officedocument.drawing+xml"/>
  <Override PartName="/xl/drawings/drawing156.xml" ContentType="application/vnd.openxmlformats-officedocument.drawing+xml"/>
  <Override PartName="/xl/drawings/drawing157.xml" ContentType="application/vnd.openxmlformats-officedocument.drawing+xml"/>
  <Override PartName="/xl/drawings/drawing158.xml" ContentType="application/vnd.openxmlformats-officedocument.drawing+xml"/>
  <Override PartName="/xl/drawings/drawing159.xml" ContentType="application/vnd.openxmlformats-officedocument.drawing+xml"/>
  <Override PartName="/xl/drawings/drawing160.xml" ContentType="application/vnd.openxmlformats-officedocument.drawing+xml"/>
  <Override PartName="/xl/drawings/drawing161.xml" ContentType="application/vnd.openxmlformats-officedocument.drawing+xml"/>
  <Override PartName="/xl/drawings/drawing162.xml" ContentType="application/vnd.openxmlformats-officedocument.drawing+xml"/>
  <Override PartName="/xl/drawings/drawing163.xml" ContentType="application/vnd.openxmlformats-officedocument.drawing+xml"/>
  <Override PartName="/xl/drawings/drawing164.xml" ContentType="application/vnd.openxmlformats-officedocument.drawing+xml"/>
  <Override PartName="/xl/drawings/drawing165.xml" ContentType="application/vnd.openxmlformats-officedocument.drawing+xml"/>
  <Override PartName="/xl/drawings/drawing166.xml" ContentType="application/vnd.openxmlformats-officedocument.drawing+xml"/>
  <Override PartName="/xl/drawings/drawing167.xml" ContentType="application/vnd.openxmlformats-officedocument.drawing+xml"/>
  <Override PartName="/xl/drawings/drawing168.xml" ContentType="application/vnd.openxmlformats-officedocument.drawing+xml"/>
  <Override PartName="/xl/drawings/drawing169.xml" ContentType="application/vnd.openxmlformats-officedocument.drawing+xml"/>
  <Override PartName="/xl/drawings/drawing170.xml" ContentType="application/vnd.openxmlformats-officedocument.drawing+xml"/>
  <Override PartName="/xl/drawings/drawing171.xml" ContentType="application/vnd.openxmlformats-officedocument.drawing+xml"/>
  <Override PartName="/xl/drawings/drawing172.xml" ContentType="application/vnd.openxmlformats-officedocument.drawing+xml"/>
  <Override PartName="/xl/drawings/drawing173.xml" ContentType="application/vnd.openxmlformats-officedocument.drawing+xml"/>
  <Override PartName="/xl/drawings/drawing174.xml" ContentType="application/vnd.openxmlformats-officedocument.drawing+xml"/>
  <Override PartName="/xl/drawings/drawing175.xml" ContentType="application/vnd.openxmlformats-officedocument.drawing+xml"/>
  <Override PartName="/xl/drawings/drawing176.xml" ContentType="application/vnd.openxmlformats-officedocument.drawing+xml"/>
  <Override PartName="/xl/drawings/drawing177.xml" ContentType="application/vnd.openxmlformats-officedocument.drawing+xml"/>
  <Override PartName="/xl/drawings/drawing178.xml" ContentType="application/vnd.openxmlformats-officedocument.drawing+xml"/>
  <Override PartName="/xl/drawings/drawing179.xml" ContentType="application/vnd.openxmlformats-officedocument.drawing+xml"/>
  <Override PartName="/xl/drawings/drawing180.xml" ContentType="application/vnd.openxmlformats-officedocument.drawing+xml"/>
  <Override PartName="/xl/drawings/drawing181.xml" ContentType="application/vnd.openxmlformats-officedocument.drawing+xml"/>
  <Override PartName="/xl/drawings/drawing182.xml" ContentType="application/vnd.openxmlformats-officedocument.drawing+xml"/>
  <Override PartName="/xl/drawings/drawing183.xml" ContentType="application/vnd.openxmlformats-officedocument.drawing+xml"/>
  <Override PartName="/xl/drawings/drawing184.xml" ContentType="application/vnd.openxmlformats-officedocument.drawing+xml"/>
  <Override PartName="/xl/drawings/drawing185.xml" ContentType="application/vnd.openxmlformats-officedocument.drawing+xml"/>
  <Override PartName="/xl/drawings/drawing186.xml" ContentType="application/vnd.openxmlformats-officedocument.drawing+xml"/>
  <Override PartName="/xl/drawings/drawing187.xml" ContentType="application/vnd.openxmlformats-officedocument.drawing+xml"/>
  <Override PartName="/xl/drawings/drawing188.xml" ContentType="application/vnd.openxmlformats-officedocument.drawing+xml"/>
  <Override PartName="/xl/drawings/drawing189.xml" ContentType="application/vnd.openxmlformats-officedocument.drawing+xml"/>
  <Override PartName="/xl/drawings/drawing190.xml" ContentType="application/vnd.openxmlformats-officedocument.drawing+xml"/>
  <Override PartName="/xl/drawings/drawing191.xml" ContentType="application/vnd.openxmlformats-officedocument.drawing+xml"/>
  <Override PartName="/xl/drawings/drawing192.xml" ContentType="application/vnd.openxmlformats-officedocument.drawing+xml"/>
  <Override PartName="/xl/drawings/drawing193.xml" ContentType="application/vnd.openxmlformats-officedocument.drawing+xml"/>
  <Override PartName="/xl/drawings/drawing194.xml" ContentType="application/vnd.openxmlformats-officedocument.drawing+xml"/>
  <Override PartName="/xl/drawings/drawing195.xml" ContentType="application/vnd.openxmlformats-officedocument.drawing+xml"/>
  <Override PartName="/xl/drawings/drawing196.xml" ContentType="application/vnd.openxmlformats-officedocument.drawing+xml"/>
  <Override PartName="/xl/drawings/drawing197.xml" ContentType="application/vnd.openxmlformats-officedocument.drawing+xml"/>
  <Override PartName="/xl/drawings/drawing198.xml" ContentType="application/vnd.openxmlformats-officedocument.drawing+xml"/>
  <Override PartName="/xl/drawings/drawing199.xml" ContentType="application/vnd.openxmlformats-officedocument.drawing+xml"/>
  <Override PartName="/xl/drawings/drawing200.xml" ContentType="application/vnd.openxmlformats-officedocument.drawing+xml"/>
  <Override PartName="/xl/drawings/drawing201.xml" ContentType="application/vnd.openxmlformats-officedocument.drawing+xml"/>
  <Override PartName="/xl/drawings/drawing202.xml" ContentType="application/vnd.openxmlformats-officedocument.drawing+xml"/>
  <Override PartName="/xl/drawings/drawing203.xml" ContentType="application/vnd.openxmlformats-officedocument.drawing+xml"/>
  <Override PartName="/xl/drawings/drawing204.xml" ContentType="application/vnd.openxmlformats-officedocument.drawing+xml"/>
  <Override PartName="/xl/drawings/drawing205.xml" ContentType="application/vnd.openxmlformats-officedocument.drawing+xml"/>
  <Override PartName="/xl/drawings/drawing206.xml" ContentType="application/vnd.openxmlformats-officedocument.drawing+xml"/>
  <Override PartName="/xl/drawings/drawing207.xml" ContentType="application/vnd.openxmlformats-officedocument.drawing+xml"/>
  <Override PartName="/xl/drawings/drawing208.xml" ContentType="application/vnd.openxmlformats-officedocument.drawing+xml"/>
  <Override PartName="/xl/drawings/drawing209.xml" ContentType="application/vnd.openxmlformats-officedocument.drawing+xml"/>
  <Override PartName="/xl/drawings/drawing210.xml" ContentType="application/vnd.openxmlformats-officedocument.drawing+xml"/>
  <Override PartName="/xl/drawings/drawing211.xml" ContentType="application/vnd.openxmlformats-officedocument.drawing+xml"/>
  <Override PartName="/xl/drawings/drawing212.xml" ContentType="application/vnd.openxmlformats-officedocument.drawing+xml"/>
  <Override PartName="/xl/drawings/drawing213.xml" ContentType="application/vnd.openxmlformats-officedocument.drawing+xml"/>
  <Override PartName="/xl/drawings/drawing214.xml" ContentType="application/vnd.openxmlformats-officedocument.drawing+xml"/>
  <Override PartName="/xl/drawings/drawing215.xml" ContentType="application/vnd.openxmlformats-officedocument.drawing+xml"/>
  <Override PartName="/xl/drawings/drawing216.xml" ContentType="application/vnd.openxmlformats-officedocument.drawing+xml"/>
  <Override PartName="/xl/drawings/drawing217.xml" ContentType="application/vnd.openxmlformats-officedocument.drawing+xml"/>
  <Override PartName="/xl/drawings/drawing218.xml" ContentType="application/vnd.openxmlformats-officedocument.drawing+xml"/>
  <Override PartName="/xl/drawings/drawing219.xml" ContentType="application/vnd.openxmlformats-officedocument.drawing+xml"/>
  <Override PartName="/xl/drawings/drawing220.xml" ContentType="application/vnd.openxmlformats-officedocument.drawing+xml"/>
  <Override PartName="/xl/drawings/drawing221.xml" ContentType="application/vnd.openxmlformats-officedocument.drawing+xml"/>
  <Override PartName="/xl/drawings/drawing222.xml" ContentType="application/vnd.openxmlformats-officedocument.drawing+xml"/>
  <Override PartName="/xl/drawings/drawing223.xml" ContentType="application/vnd.openxmlformats-officedocument.drawing+xml"/>
  <Override PartName="/xl/drawings/drawing224.xml" ContentType="application/vnd.openxmlformats-officedocument.drawing+xml"/>
  <Override PartName="/xl/drawings/drawing225.xml" ContentType="application/vnd.openxmlformats-officedocument.drawing+xml"/>
  <Override PartName="/xl/drawings/drawing226.xml" ContentType="application/vnd.openxmlformats-officedocument.drawing+xml"/>
  <Override PartName="/xl/drawings/drawing227.xml" ContentType="application/vnd.openxmlformats-officedocument.drawing+xml"/>
  <Override PartName="/xl/drawings/drawing228.xml" ContentType="application/vnd.openxmlformats-officedocument.drawing+xml"/>
  <Override PartName="/xl/drawings/drawing229.xml" ContentType="application/vnd.openxmlformats-officedocument.drawing+xml"/>
  <Override PartName="/xl/drawings/drawing230.xml" ContentType="application/vnd.openxmlformats-officedocument.drawing+xml"/>
  <Override PartName="/xl/drawings/drawing231.xml" ContentType="application/vnd.openxmlformats-officedocument.drawing+xml"/>
  <Override PartName="/xl/drawings/drawing232.xml" ContentType="application/vnd.openxmlformats-officedocument.drawing+xml"/>
  <Override PartName="/xl/drawings/drawing233.xml" ContentType="application/vnd.openxmlformats-officedocument.drawing+xml"/>
  <Override PartName="/xl/drawings/drawing234.xml" ContentType="application/vnd.openxmlformats-officedocument.drawing+xml"/>
  <Override PartName="/xl/drawings/drawing235.xml" ContentType="application/vnd.openxmlformats-officedocument.drawing+xml"/>
  <Override PartName="/xl/drawings/drawing236.xml" ContentType="application/vnd.openxmlformats-officedocument.drawing+xml"/>
  <Override PartName="/xl/drawings/drawing237.xml" ContentType="application/vnd.openxmlformats-officedocument.drawing+xml"/>
  <Override PartName="/xl/drawings/drawing238.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3127"/>
  <workbookPr codeName="ThisWorkbook" defaultThemeVersion="124226"/>
  <mc:AlternateContent xmlns:mc="http://schemas.openxmlformats.org/markup-compatibility/2006">
    <mc:Choice Requires="x15">
      <x15ac:absPath xmlns:x15ac="http://schemas.microsoft.com/office/spreadsheetml/2010/11/ac" url="Z:\GPO\DAPR\DAPR 2021-22\Appendix E\"/>
    </mc:Choice>
  </mc:AlternateContent>
  <xr:revisionPtr revIDLastSave="0" documentId="13_ncr:1_{A9633071-BEFF-4160-A2A6-BF73955A7643}" xr6:coauthVersionLast="45" xr6:coauthVersionMax="47" xr10:uidLastSave="{00000000-0000-0000-0000-000000000000}"/>
  <workbookProtection workbookAlgorithmName="SHA-512" workbookHashValue="PQoSEZBfQ0VT2NqM4fwWS6XxOo76Mjz8EOF9OBAfij3I8UNhRILvCHwNhCHieGsyKEglX/Crr/CZoDTUntwdCg==" workbookSaltValue="3kGUl47nrpvSV/1280RMPA==" workbookSpinCount="100000" lockStructure="1"/>
  <bookViews>
    <workbookView xWindow="-120" yWindow="-120" windowWidth="29040" windowHeight="15840" xr2:uid="{00000000-000D-0000-FFFF-FFFF00000000}"/>
  </bookViews>
  <sheets>
    <sheet name="Index" sheetId="244" r:id="rId1"/>
    <sheet name="Notes" sheetId="243" r:id="rId2"/>
    <sheet name="ARG" sheetId="5" r:id="rId3"/>
    <sheet name="ACR" sheetId="6" r:id="rId4"/>
    <sheet name="AHD" sheetId="7" r:id="rId5"/>
    <sheet name="AGT" sheetId="8" r:id="rId6"/>
    <sheet name="AMR" sheetId="9" r:id="rId7"/>
    <sheet name="ABY" sheetId="10" r:id="rId8"/>
    <sheet name="AST" sheetId="11" r:id="rId9"/>
    <sheet name="ALY" sheetId="12" r:id="rId10"/>
    <sheet name="AHL" sheetId="13" r:id="rId11"/>
    <sheet name="AFD" sheetId="14" r:id="rId12"/>
    <sheet name="ARL" sheetId="15" r:id="rId13"/>
    <sheet name="AGE" sheetId="16" r:id="rId14"/>
    <sheet name="ATC" sheetId="17" r:id="rId15"/>
    <sheet name="BHL" sheetId="18" r:id="rId16"/>
    <sheet name="BHL2" sheetId="19" r:id="rId17"/>
    <sheet name="BDT" sheetId="20" r:id="rId18"/>
    <sheet name="BLH" sheetId="21" r:id="rId19"/>
    <sheet name="BLN" sheetId="22" r:id="rId20"/>
    <sheet name="BWH" sheetId="23" r:id="rId21"/>
    <sheet name="BBS" sheetId="24" r:id="rId22"/>
    <sheet name="BTA" sheetId="25" r:id="rId23"/>
    <sheet name="BKD" sheetId="26" r:id="rId24"/>
    <sheet name="BTY" sheetId="27" r:id="rId25"/>
    <sheet name="BMT" sheetId="28" r:id="rId26"/>
    <sheet name="BNH" sheetId="29" r:id="rId27"/>
    <sheet name="BVL" sheetId="30" r:id="rId28"/>
    <sheet name="BRD" sheetId="31" r:id="rId29"/>
    <sheet name="BIS" sheetId="32" r:id="rId30"/>
    <sheet name="BRT" sheetId="33" r:id="rId31"/>
    <sheet name="BBH" sheetId="34" r:id="rId32"/>
    <sheet name="BTN" sheetId="35" r:id="rId33"/>
    <sheet name="BPN" sheetId="36" r:id="rId34"/>
    <sheet name="BLB" sheetId="37" r:id="rId35"/>
    <sheet name="BDL" sheetId="38" r:id="rId36"/>
    <sheet name="BDB" sheetId="39" r:id="rId37"/>
    <sheet name="BDA" sheetId="40" r:id="rId38"/>
    <sheet name="BHD" sheetId="41" r:id="rId39"/>
    <sheet name="BGY" sheetId="42" r:id="rId40"/>
    <sheet name="CBT" sheetId="43" r:id="rId41"/>
    <sheet name="CBW" sheetId="44" r:id="rId42"/>
    <sheet name="CCY" sheetId="45" r:id="rId43"/>
    <sheet name="CMV" sheetId="46" r:id="rId44"/>
    <sheet name="CLD" sheetId="47" r:id="rId45"/>
    <sheet name="CHL" sheetId="48" r:id="rId46"/>
    <sheet name="CPB" sheetId="49" r:id="rId47"/>
    <sheet name="CPS" sheetId="50" r:id="rId48"/>
    <sheet name="CPK" sheetId="51" r:id="rId49"/>
    <sheet name="CPC" sheetId="52" r:id="rId50"/>
    <sheet name="CPD" sheetId="53" r:id="rId51"/>
    <sheet name="CST" sheetId="54" r:id="rId52"/>
    <sheet name="CSE" sheetId="55" r:id="rId53"/>
    <sheet name="CFD" sheetId="56" r:id="rId54"/>
    <sheet name="CVL" sheetId="57" r:id="rId55"/>
    <sheet name="CLM" sheetId="58" r:id="rId56"/>
    <sheet name="CMA" sheetId="59" r:id="rId57"/>
    <sheet name="CMY" sheetId="60" r:id="rId58"/>
    <sheet name="CNA" sheetId="61" r:id="rId59"/>
    <sheet name="CPL" sheetId="62" r:id="rId60"/>
    <sheet name="COR" sheetId="63" r:id="rId61"/>
    <sheet name="CRY" sheetId="64" r:id="rId62"/>
    <sheet name="CPR" sheetId="65" r:id="rId63"/>
    <sheet name="CNB" sheetId="66" r:id="rId64"/>
    <sheet name="CRM" sheetId="67" r:id="rId65"/>
    <sheet name="CMD" sheetId="68" r:id="rId66"/>
    <sheet name="CRB" sheetId="69" r:id="rId67"/>
    <sheet name="DRA" sheetId="70" r:id="rId68"/>
    <sheet name="DBY" sheetId="71" r:id="rId69"/>
    <sheet name="DBS" sheetId="72" r:id="rId70"/>
    <sheet name="DRD" sheetId="73" r:id="rId71"/>
    <sheet name="EMP" sheetId="74" r:id="rId72"/>
    <sheet name="EMP2" sheetId="75" r:id="rId73"/>
    <sheet name="ENG" sheetId="76" r:id="rId74"/>
    <sheet name="ESK" sheetId="77" r:id="rId75"/>
    <sheet name="EMD" sheetId="78" r:id="rId76"/>
    <sheet name="FIS" sheetId="79" r:id="rId77"/>
    <sheet name="FBS" sheetId="80" r:id="rId78"/>
    <sheet name="FDS" sheetId="81" r:id="rId79"/>
    <sheet name="GTN" sheetId="82" r:id="rId80"/>
    <sheet name="GVN" sheetId="83" r:id="rId81"/>
    <sheet name="GBG" sheetId="84" r:id="rId82"/>
    <sheet name="GIS" sheetId="85" r:id="rId83"/>
    <sheet name="GGR" sheetId="86" r:id="rId84"/>
    <sheet name="GNA" sheetId="87" r:id="rId85"/>
    <sheet name="GBN" sheetId="88" r:id="rId86"/>
    <sheet name="GLY" sheetId="89" r:id="rId87"/>
    <sheet name="GYM" sheetId="90" r:id="rId88"/>
    <sheet name="GYN" sheetId="91" r:id="rId89"/>
    <sheet name="GYS" sheetId="92" r:id="rId90"/>
    <sheet name="HTN" sheetId="93" r:id="rId91"/>
    <sheet name="HTL" sheetId="94" r:id="rId92"/>
    <sheet name="HWD" sheetId="95" r:id="rId93"/>
    <sheet name="HDN" sheetId="96" r:id="rId94"/>
    <sheet name="HMT" sheetId="97" r:id="rId95"/>
    <sheet name="HDA" sheetId="98" r:id="rId96"/>
    <sheet name="HPK" sheetId="99" r:id="rId97"/>
    <sheet name="HPE" sheetId="100" r:id="rId98"/>
    <sheet name="HWL" sheetId="101" r:id="rId99"/>
    <sheet name="HIS" sheetId="102" r:id="rId100"/>
    <sheet name="IBS" sheetId="103" r:id="rId101"/>
    <sheet name="IBL" sheetId="104" r:id="rId102"/>
    <sheet name="INA" sheetId="105" r:id="rId103"/>
    <sheet name="IDY" sheetId="106" r:id="rId104"/>
    <sheet name="IPL" sheetId="107" r:id="rId105"/>
    <sheet name="IPS" sheetId="108" r:id="rId106"/>
    <sheet name="JBB" sheetId="109" r:id="rId107"/>
    <sheet name="JDL" sheetId="110" r:id="rId108"/>
    <sheet name="KBR" sheetId="111" r:id="rId109"/>
    <sheet name="KLG" sheetId="112" r:id="rId110"/>
    <sheet name="KBN" sheetId="113" r:id="rId111"/>
    <sheet name="KWA" sheetId="114" r:id="rId112"/>
    <sheet name="KRN" sheetId="115" r:id="rId113"/>
    <sheet name="KVG" sheetId="116" r:id="rId114"/>
    <sheet name="KWH" sheetId="117" r:id="rId115"/>
    <sheet name="KMR" sheetId="118" r:id="rId116"/>
    <sheet name="KCY" sheetId="119" r:id="rId117"/>
    <sheet name="KSN" sheetId="120" r:id="rId118"/>
    <sheet name="KRA" sheetId="121" r:id="rId119"/>
    <sheet name="LDR" sheetId="122" r:id="rId120"/>
    <sheet name="LLY" sheetId="123" r:id="rId121"/>
    <sheet name="LBH" sheetId="124" r:id="rId122"/>
    <sheet name="LTN" sheetId="125" r:id="rId123"/>
    <sheet name="LRE" sheetId="126" r:id="rId124"/>
    <sheet name="LGV" sheetId="127" r:id="rId125"/>
    <sheet name="LHM" sheetId="128" r:id="rId126"/>
    <sheet name="LGL" sheetId="129" r:id="rId127"/>
    <sheet name="LTA" sheetId="130" r:id="rId128"/>
    <sheet name="LWD" sheetId="131" r:id="rId129"/>
    <sheet name="LYT" sheetId="132" r:id="rId130"/>
    <sheet name="LBS" sheetId="133" r:id="rId131"/>
    <sheet name="MST" sheetId="134" r:id="rId132"/>
    <sheet name="MLY" sheetId="135" r:id="rId133"/>
    <sheet name="MHL" sheetId="136" r:id="rId134"/>
    <sheet name="MHL2" sheetId="137" r:id="rId135"/>
    <sheet name="MBG" sheetId="138" r:id="rId136"/>
    <sheet name="MLS" sheetId="139" r:id="rId137"/>
    <sheet name="MDH" sheetId="140" r:id="rId138"/>
    <sheet name="MMC" sheetId="141" r:id="rId139"/>
    <sheet name="MAI" sheetId="142" r:id="rId140"/>
    <sheet name="MLT" sheetId="143" r:id="rId141"/>
    <sheet name="MGL" sheetId="144" r:id="rId142"/>
    <sheet name="MDR" sheetId="145" r:id="rId143"/>
    <sheet name="MLB" sheetId="146" r:id="rId144"/>
    <sheet name="MRK" sheetId="147" r:id="rId145"/>
    <sheet name="MFD" sheetId="148" r:id="rId146"/>
    <sheet name="MFN" sheetId="149" r:id="rId147"/>
    <sheet name="MCN" sheetId="150" r:id="rId148"/>
    <sheet name="MCW" sheetId="151" r:id="rId149"/>
    <sheet name="MTG" sheetId="152" r:id="rId150"/>
    <sheet name="MSV" sheetId="153" r:id="rId151"/>
    <sheet name="MTB" sheetId="154" r:id="rId152"/>
    <sheet name="MTB2" sheetId="155" r:id="rId153"/>
    <sheet name="MGP" sheetId="156" r:id="rId154"/>
    <sheet name="MRE" sheetId="157" r:id="rId155"/>
    <sheet name="MRB" sheetId="158" r:id="rId156"/>
    <sheet name="MTN" sheetId="159" r:id="rId157"/>
    <sheet name="NBR" sheetId="160" r:id="rId158"/>
    <sheet name="NRA" sheetId="161" r:id="rId159"/>
    <sheet name="NRG" sheetId="162" r:id="rId160"/>
    <sheet name="NMK" sheetId="163" r:id="rId161"/>
    <sheet name="NSD" sheetId="164" r:id="rId162"/>
    <sheet name="NGI" sheetId="165" r:id="rId163"/>
    <sheet name="NVL" sheetId="166" r:id="rId164"/>
    <sheet name="NMC" sheetId="167" r:id="rId165"/>
    <sheet name="NSW" sheetId="168" r:id="rId166"/>
    <sheet name="NIP" sheetId="169" r:id="rId167"/>
    <sheet name="NPD" sheetId="170" r:id="rId168"/>
    <sheet name="NGE" sheetId="171" r:id="rId169"/>
    <sheet name="NDH" sheetId="172" r:id="rId170"/>
    <sheet name="OXL" sheetId="173" r:id="rId171"/>
    <sheet name="PBH" sheetId="174" r:id="rId172"/>
    <sheet name="PWC" sheetId="175" r:id="rId173"/>
    <sheet name="PKW" sheetId="176" r:id="rId174"/>
    <sheet name="PGN" sheetId="177" r:id="rId175"/>
    <sheet name="PPE" sheetId="178" r:id="rId176"/>
    <sheet name="PRG" sheetId="179" r:id="rId177"/>
    <sheet name="QPT" sheetId="180" r:id="rId178"/>
    <sheet name="RBY" sheetId="181" r:id="rId179"/>
    <sheet name="RBK" sheetId="182" r:id="rId180"/>
    <sheet name="RCF" sheetId="183" r:id="rId181"/>
    <sheet name="RLB" sheetId="184" r:id="rId182"/>
    <sheet name="RBA" sheetId="185" r:id="rId183"/>
    <sheet name="RLA" sheetId="186" r:id="rId184"/>
    <sheet name="RST" sheetId="187" r:id="rId185"/>
    <sheet name="RWD" sheetId="188" r:id="rId186"/>
    <sheet name="RCN" sheetId="189" r:id="rId187"/>
    <sheet name="RIS" sheetId="190" r:id="rId188"/>
    <sheet name="SBY" sheetId="191" r:id="rId189"/>
    <sheet name="SMF" sheetId="192" r:id="rId190"/>
    <sheet name="SGT" sheetId="193" r:id="rId191"/>
    <sheet name="SBH" sheetId="194" r:id="rId192"/>
    <sheet name="SRD" sheetId="195" r:id="rId193"/>
    <sheet name="SHW" sheetId="196" r:id="rId194"/>
    <sheet name="SDM" sheetId="197" r:id="rId195"/>
    <sheet name="SPO" sheetId="198" r:id="rId196"/>
    <sheet name="SPC" sheetId="199" r:id="rId197"/>
    <sheet name="SPF" sheetId="200" r:id="rId198"/>
    <sheet name="SFC" sheetId="201" r:id="rId199"/>
    <sheet name="STL" sheetId="202" r:id="rId200"/>
    <sheet name="SFD" sheetId="203" r:id="rId201"/>
    <sheet name="STT" sheetId="204" r:id="rId202"/>
    <sheet name="SIS" sheetId="205" r:id="rId203"/>
    <sheet name="SPE" sheetId="206" r:id="rId204"/>
    <sheet name="SMR" sheetId="207" r:id="rId205"/>
    <sheet name="SBK" sheetId="208" r:id="rId206"/>
    <sheet name="SPD" sheetId="209" r:id="rId207"/>
    <sheet name="TBV" sheetId="210" r:id="rId208"/>
    <sheet name="TMH" sheetId="211" r:id="rId209"/>
    <sheet name="TRP" sheetId="212" r:id="rId210"/>
    <sheet name="TRG" sheetId="213" r:id="rId211"/>
    <sheet name="TSN" sheetId="214" r:id="rId212"/>
    <sheet name="THL" sheetId="215" r:id="rId213"/>
    <sheet name="TWT" sheetId="216" r:id="rId214"/>
    <sheet name="GAP" sheetId="217" r:id="rId215"/>
    <sheet name="TCB" sheetId="218" r:id="rId216"/>
    <sheet name="TGP" sheetId="219" r:id="rId217"/>
    <sheet name="TGW" sheetId="220" r:id="rId218"/>
    <sheet name="TPT" sheetId="221" r:id="rId219"/>
    <sheet name="TWG" sheetId="222" r:id="rId220"/>
    <sheet name="UMG" sheetId="223" r:id="rId221"/>
    <sheet name="VSL" sheetId="224" r:id="rId222"/>
    <sheet name="VPK" sheetId="225" r:id="rId223"/>
    <sheet name="VPT" sheetId="226" r:id="rId224"/>
    <sheet name="WCL" sheetId="227" r:id="rId225"/>
    <sheet name="WSO" sheetId="228" r:id="rId226"/>
    <sheet name="WMR" sheetId="229" r:id="rId227"/>
    <sheet name="WRD" sheetId="230" r:id="rId228"/>
    <sheet name="WED" sheetId="231" r:id="rId229"/>
    <sheet name="WMD" sheetId="232" r:id="rId230"/>
    <sheet name="WSS" sheetId="233" r:id="rId231"/>
    <sheet name="WSE" sheetId="234" r:id="rId232"/>
    <sheet name="WHO" sheetId="235" r:id="rId233"/>
    <sheet name="WFD" sheetId="236" r:id="rId234"/>
    <sheet name="WRG" sheetId="237" r:id="rId235"/>
    <sheet name="WNM" sheetId="238" r:id="rId236"/>
    <sheet name="YMT" sheetId="239" r:id="rId237"/>
    <sheet name="YDA" sheetId="240" r:id="rId238"/>
    <sheet name="YTA" sheetId="241" r:id="rId239"/>
    <sheet name="ZMR" sheetId="242" r:id="rId240"/>
  </sheets>
  <definedNames>
    <definedName name="_xlnm.Print_Area" localSheetId="7">ABY!$A$1:$K$57</definedName>
    <definedName name="_xlnm.Print_Area" localSheetId="3">ACR!$A$1:$K$57</definedName>
    <definedName name="_xlnm.Print_Area" localSheetId="11">AFD!$A$1:$K$57</definedName>
    <definedName name="_xlnm.Print_Area" localSheetId="13">AGE!$A$1:$K$57</definedName>
    <definedName name="_xlnm.Print_Area" localSheetId="5">AGT!$A$1:$K$57</definedName>
    <definedName name="_xlnm.Print_Area" localSheetId="4">AHD!$A$1:$K$57</definedName>
    <definedName name="_xlnm.Print_Area" localSheetId="10">AHL!$A$1:$K$57</definedName>
    <definedName name="_xlnm.Print_Area" localSheetId="9">ALY!$A$1:$K$57</definedName>
    <definedName name="_xlnm.Print_Area" localSheetId="6">AMR!$A$1:$K$57</definedName>
    <definedName name="_xlnm.Print_Area" localSheetId="2">ARG!$A$1:$K$57</definedName>
    <definedName name="_xlnm.Print_Area" localSheetId="12">ARL!$A$1:$K$57</definedName>
    <definedName name="_xlnm.Print_Area" localSheetId="8">AST!$A$1:$K$57</definedName>
    <definedName name="_xlnm.Print_Area" localSheetId="14">ATC!$A$1:$K$57</definedName>
    <definedName name="_xlnm.Print_Area" localSheetId="31">BBH!$A$1:$K$57</definedName>
    <definedName name="_xlnm.Print_Area" localSheetId="21">BBS!$A$1:$K$57</definedName>
    <definedName name="_xlnm.Print_Area" localSheetId="37">BDA!$A$1:$K$57</definedName>
    <definedName name="_xlnm.Print_Area" localSheetId="36">BDB!$A$1:$K$57</definedName>
    <definedName name="_xlnm.Print_Area" localSheetId="35">BDL!$A$1:$K$57</definedName>
    <definedName name="_xlnm.Print_Area" localSheetId="17">BDT!$A$1:$K$57</definedName>
    <definedName name="_xlnm.Print_Area" localSheetId="39">BGY!$A$1:$K$57</definedName>
    <definedName name="_xlnm.Print_Area" localSheetId="38">BHD!$A$1:$K$57</definedName>
    <definedName name="_xlnm.Print_Area" localSheetId="15">BHL!$A$1:$K$57</definedName>
    <definedName name="_xlnm.Print_Area" localSheetId="16">'BHL2'!$A$1:$K$57</definedName>
    <definedName name="_xlnm.Print_Area" localSheetId="29">BIS!$A$1:$K$57</definedName>
    <definedName name="_xlnm.Print_Area" localSheetId="23">BKD!$A$1:$K$57</definedName>
    <definedName name="_xlnm.Print_Area" localSheetId="34">BLB!$A$1:$K$57</definedName>
    <definedName name="_xlnm.Print_Area" localSheetId="18">BLH!$A$1:$K$57</definedName>
    <definedName name="_xlnm.Print_Area" localSheetId="19">BLN!$A$1:$K$57</definedName>
    <definedName name="_xlnm.Print_Area" localSheetId="25">BMT!$A$1:$K$57</definedName>
    <definedName name="_xlnm.Print_Area" localSheetId="26">BNH!$A$1:$K$57</definedName>
    <definedName name="_xlnm.Print_Area" localSheetId="33">BPN!$A$1:$K$57</definedName>
    <definedName name="_xlnm.Print_Area" localSheetId="28">BRD!$A$1:$K$57</definedName>
    <definedName name="_xlnm.Print_Area" localSheetId="30">BRT!$A$1:$K$57</definedName>
    <definedName name="_xlnm.Print_Area" localSheetId="22">BTA!$A$1:$K$57</definedName>
    <definedName name="_xlnm.Print_Area" localSheetId="32">BTN!$A$1:$K$57</definedName>
    <definedName name="_xlnm.Print_Area" localSheetId="24">BTY!$A$1:$K$57</definedName>
    <definedName name="_xlnm.Print_Area" localSheetId="27">BVL!$A$1:$K$57</definedName>
    <definedName name="_xlnm.Print_Area" localSheetId="20">BWH!$A$1:$K$57</definedName>
    <definedName name="_xlnm.Print_Area" localSheetId="40">CBT!$A$1:$K$57</definedName>
    <definedName name="_xlnm.Print_Area" localSheetId="41">CBW!$A$1:$K$57</definedName>
    <definedName name="_xlnm.Print_Area" localSheetId="42">CCY!$A$1:$K$57</definedName>
    <definedName name="_xlnm.Print_Area" localSheetId="53">CFD!$A$1:$K$57</definedName>
    <definedName name="_xlnm.Print_Area" localSheetId="45">CHL!$A$1:$K$57</definedName>
    <definedName name="_xlnm.Print_Area" localSheetId="44">CLD!$A$1:$K$57</definedName>
    <definedName name="_xlnm.Print_Area" localSheetId="55">CLM!$A$1:$K$57</definedName>
    <definedName name="_xlnm.Print_Area" localSheetId="56">CMA!$A$1:$K$57</definedName>
    <definedName name="_xlnm.Print_Area" localSheetId="65">CMD!$A$1:$K$57</definedName>
    <definedName name="_xlnm.Print_Area" localSheetId="43">CMV!$A$1:$K$57</definedName>
    <definedName name="_xlnm.Print_Area" localSheetId="57">CMY!$A$1:$K$57</definedName>
    <definedName name="_xlnm.Print_Area" localSheetId="58">CNA!$A$1:$K$57</definedName>
    <definedName name="_xlnm.Print_Area" localSheetId="63">CNB!$A$1:$K$57</definedName>
    <definedName name="_xlnm.Print_Area" localSheetId="60">COR!$A$1:$K$57</definedName>
    <definedName name="_xlnm.Print_Area" localSheetId="46">CPB!$A$1:$K$57</definedName>
    <definedName name="_xlnm.Print_Area" localSheetId="49">CPC!$A$1:$K$57</definedName>
    <definedName name="_xlnm.Print_Area" localSheetId="50">CPD!$A$1:$K$57</definedName>
    <definedName name="_xlnm.Print_Area" localSheetId="48">CPK!$A$1:$K$57</definedName>
    <definedName name="_xlnm.Print_Area" localSheetId="59">CPL!$A$1:$K$57</definedName>
    <definedName name="_xlnm.Print_Area" localSheetId="62">CPR!$A$1:$K$57</definedName>
    <definedName name="_xlnm.Print_Area" localSheetId="47">CPS!$A$1:$K$57</definedName>
    <definedName name="_xlnm.Print_Area" localSheetId="66">CRB!$A$1:$K$57</definedName>
    <definedName name="_xlnm.Print_Area" localSheetId="64">CRM!$A$1:$K$57</definedName>
    <definedName name="_xlnm.Print_Area" localSheetId="61">CRY!$A$1:$K$57</definedName>
    <definedName name="_xlnm.Print_Area" localSheetId="52">CSE!$A$1:$K$57</definedName>
    <definedName name="_xlnm.Print_Area" localSheetId="51">CST!$A$1:$K$57</definedName>
    <definedName name="_xlnm.Print_Area" localSheetId="54">CVL!$A$1:$K$57</definedName>
    <definedName name="_xlnm.Print_Area" localSheetId="69">DBS!$A$1:$K$57</definedName>
    <definedName name="_xlnm.Print_Area" localSheetId="68">DBY!$A$1:$K$57</definedName>
    <definedName name="_xlnm.Print_Area" localSheetId="67">DRA!$A$1:$K$57</definedName>
    <definedName name="_xlnm.Print_Area" localSheetId="70">DRD!$A$1:$K$57</definedName>
    <definedName name="_xlnm.Print_Area" localSheetId="75">EMD!$A$1:$K$57</definedName>
    <definedName name="_xlnm.Print_Area" localSheetId="71">EMP!$A$1:$K$57</definedName>
    <definedName name="_xlnm.Print_Area" localSheetId="72">'EMP2'!$A$1:$K$57</definedName>
    <definedName name="_xlnm.Print_Area" localSheetId="73">ENG!$A$1:$K$57</definedName>
    <definedName name="_xlnm.Print_Area" localSheetId="74">ESK!$A$1:$K$57</definedName>
    <definedName name="_xlnm.Print_Area" localSheetId="77">FBS!$A$1:$K$57</definedName>
    <definedName name="_xlnm.Print_Area" localSheetId="78">FDS!$A$1:$K$57</definedName>
    <definedName name="_xlnm.Print_Area" localSheetId="76">FIS!$A$1:$K$57</definedName>
    <definedName name="_xlnm.Print_Area" localSheetId="214">GAP!$A$1:$K$57</definedName>
    <definedName name="_xlnm.Print_Area" localSheetId="81">GBG!$A$1:$K$57</definedName>
    <definedName name="_xlnm.Print_Area" localSheetId="85">GBN!$A$1:$K$57</definedName>
    <definedName name="_xlnm.Print_Area" localSheetId="83">GGR!$A$1:$K$57</definedName>
    <definedName name="_xlnm.Print_Area" localSheetId="82">GIS!$A$1:$K$57</definedName>
    <definedName name="_xlnm.Print_Area" localSheetId="86">GLY!$A$1:$K$57</definedName>
    <definedName name="_xlnm.Print_Area" localSheetId="84">GNA!$A$1:$K$57</definedName>
    <definedName name="_xlnm.Print_Area" localSheetId="79">GTN!$A$1:$K$57</definedName>
    <definedName name="_xlnm.Print_Area" localSheetId="80">GVN!$A$1:$K$57</definedName>
    <definedName name="_xlnm.Print_Area" localSheetId="87">GYM!$A$1:$K$57</definedName>
    <definedName name="_xlnm.Print_Area" localSheetId="88">GYN!$A$1:$K$57</definedName>
    <definedName name="_xlnm.Print_Area" localSheetId="89">GYS!$A$1:$K$57</definedName>
    <definedName name="_xlnm.Print_Area" localSheetId="95">HDA!$A$1:$K$57</definedName>
    <definedName name="_xlnm.Print_Area" localSheetId="93">HDN!$A$1:$K$57</definedName>
    <definedName name="_xlnm.Print_Area" localSheetId="99">HIS!$A$1:$K$57</definedName>
    <definedName name="_xlnm.Print_Area" localSheetId="94">HMT!$A$1:$K$57</definedName>
    <definedName name="_xlnm.Print_Area" localSheetId="97">HPE!$A$1:$K$57</definedName>
    <definedName name="_xlnm.Print_Area" localSheetId="96">HPK!$A$1:$K$57</definedName>
    <definedName name="_xlnm.Print_Area" localSheetId="91">HTL!$A$1:$K$57</definedName>
    <definedName name="_xlnm.Print_Area" localSheetId="90">HTN!$A$1:$K$57</definedName>
    <definedName name="_xlnm.Print_Area" localSheetId="92">HWD!$A$1:$K$57</definedName>
    <definedName name="_xlnm.Print_Area" localSheetId="98">HWL!$A$1:$K$57</definedName>
    <definedName name="_xlnm.Print_Area" localSheetId="101">IBL!$A$1:$K$57</definedName>
    <definedName name="_xlnm.Print_Area" localSheetId="100">IBS!$A$1:$K$57</definedName>
    <definedName name="_xlnm.Print_Area" localSheetId="103">IDY!$A$1:$K$57</definedName>
    <definedName name="_xlnm.Print_Area" localSheetId="102">INA!$A$1:$K$57</definedName>
    <definedName name="_xlnm.Print_Area" localSheetId="104">IPL!$A$1:$K$57</definedName>
    <definedName name="_xlnm.Print_Area" localSheetId="105">IPS!$A$1:$K$57</definedName>
    <definedName name="_xlnm.Print_Area" localSheetId="106">JBB!$A$1:$K$57</definedName>
    <definedName name="_xlnm.Print_Area" localSheetId="107">JDL!$A$1:$K$57</definedName>
    <definedName name="_xlnm.Print_Area" localSheetId="110">KBN!$A$1:$K$57</definedName>
    <definedName name="_xlnm.Print_Area" localSheetId="108">KBR!$A$1:$K$57</definedName>
    <definedName name="_xlnm.Print_Area" localSheetId="116">KCY!$A$1:$K$57</definedName>
    <definedName name="_xlnm.Print_Area" localSheetId="109">KLG!$A$1:$K$57</definedName>
    <definedName name="_xlnm.Print_Area" localSheetId="115">KMR!$A$1:$K$57</definedName>
    <definedName name="_xlnm.Print_Area" localSheetId="118">KRA!$A$1:$K$57</definedName>
    <definedName name="_xlnm.Print_Area" localSheetId="112">KRN!$A$1:$K$57</definedName>
    <definedName name="_xlnm.Print_Area" localSheetId="117">KSN!$A$1:$K$57</definedName>
    <definedName name="_xlnm.Print_Area" localSheetId="113">KVG!$A$1:$K$57</definedName>
    <definedName name="_xlnm.Print_Area" localSheetId="111">KWA!$A$1:$K$57</definedName>
    <definedName name="_xlnm.Print_Area" localSheetId="114">KWH!$A$1:$K$57</definedName>
    <definedName name="_xlnm.Print_Area" localSheetId="121">LBH!$A$1:$K$57</definedName>
    <definedName name="_xlnm.Print_Area" localSheetId="130">LBS!$A$1:$K$57</definedName>
    <definedName name="_xlnm.Print_Area" localSheetId="119">LDR!$A$1:$K$57</definedName>
    <definedName name="_xlnm.Print_Area" localSheetId="126">LGL!$A$1:$K$57</definedName>
    <definedName name="_xlnm.Print_Area" localSheetId="124">LGV!$A$1:$K$57</definedName>
    <definedName name="_xlnm.Print_Area" localSheetId="125">LHM!$A$1:$K$57</definedName>
    <definedName name="_xlnm.Print_Area" localSheetId="120">LLY!$A$1:$K$57</definedName>
    <definedName name="_xlnm.Print_Area" localSheetId="123">LRE!$A$1:$K$57</definedName>
    <definedName name="_xlnm.Print_Area" localSheetId="127">LTA!$A$1:$K$57</definedName>
    <definedName name="_xlnm.Print_Area" localSheetId="122">LTN!$A$1:$K$57</definedName>
    <definedName name="_xlnm.Print_Area" localSheetId="128">LWD!$A$1:$K$57</definedName>
    <definedName name="_xlnm.Print_Area" localSheetId="129">LYT!$A$1:$K$57</definedName>
    <definedName name="_xlnm.Print_Area" localSheetId="139">MAI!$A$1:$K$57</definedName>
    <definedName name="_xlnm.Print_Area" localSheetId="135">MBG!$A$1:$K$57</definedName>
    <definedName name="_xlnm.Print_Area" localSheetId="147">MCN!$A$1:$K$57</definedName>
    <definedName name="_xlnm.Print_Area" localSheetId="148">MCW!$A$1:$K$57</definedName>
    <definedName name="_xlnm.Print_Area" localSheetId="137">MDH!$A$1:$K$57</definedName>
    <definedName name="_xlnm.Print_Area" localSheetId="142">MDR!$A$1:$K$57</definedName>
    <definedName name="_xlnm.Print_Area" localSheetId="145">MFD!$A$1:$K$57</definedName>
    <definedName name="_xlnm.Print_Area" localSheetId="146">MFN!$A$1:$K$57</definedName>
    <definedName name="_xlnm.Print_Area" localSheetId="141">MGL!$A$1:$K$57</definedName>
    <definedName name="_xlnm.Print_Area" localSheetId="153">MGP!$A$1:$K$57</definedName>
    <definedName name="_xlnm.Print_Area" localSheetId="133">MHL!$A$1:$K$57</definedName>
    <definedName name="_xlnm.Print_Area" localSheetId="134">'MHL2'!$A$1:$K$57</definedName>
    <definedName name="_xlnm.Print_Area" localSheetId="143">MLB!$A$1:$K$57</definedName>
    <definedName name="_xlnm.Print_Area" localSheetId="136">MLS!$A$1:$K$57</definedName>
    <definedName name="_xlnm.Print_Area" localSheetId="140">MLT!$A$1:$K$57</definedName>
    <definedName name="_xlnm.Print_Area" localSheetId="132">MLY!$A$1:$K$57</definedName>
    <definedName name="_xlnm.Print_Area" localSheetId="138">MMC!$A$1:$K$57</definedName>
    <definedName name="_xlnm.Print_Area" localSheetId="155">MRB!$A$1:$K$57</definedName>
    <definedName name="_xlnm.Print_Area" localSheetId="154">MRE!$A$1:$K$57</definedName>
    <definedName name="_xlnm.Print_Area" localSheetId="144">MRK!$A$1:$K$57</definedName>
    <definedName name="_xlnm.Print_Area" localSheetId="131">MST!$A$1:$K$57</definedName>
    <definedName name="_xlnm.Print_Area" localSheetId="150">MSV!$A$1:$K$57</definedName>
    <definedName name="_xlnm.Print_Area" localSheetId="151">MTB!$A$1:$K$57</definedName>
    <definedName name="_xlnm.Print_Area" localSheetId="152">'MTB2'!$A$1:$K$57</definedName>
    <definedName name="_xlnm.Print_Area" localSheetId="149">MTG!$A$1:$K$57</definedName>
    <definedName name="_xlnm.Print_Area" localSheetId="156">MTN!$A$1:$K$57</definedName>
    <definedName name="_xlnm.Print_Area" localSheetId="157">NBR!$A$1:$K$57</definedName>
    <definedName name="_xlnm.Print_Area" localSheetId="169">NDH!$A$1:$K$57</definedName>
    <definedName name="_xlnm.Print_Area" localSheetId="168">NGE!$A$1:$K$57</definedName>
    <definedName name="_xlnm.Print_Area" localSheetId="162">NGI!$A$1:$K$57</definedName>
    <definedName name="_xlnm.Print_Area" localSheetId="166">NIP!$A$1:$K$57</definedName>
    <definedName name="_xlnm.Print_Area" localSheetId="164">NMC!$A$1:$K$57</definedName>
    <definedName name="_xlnm.Print_Area" localSheetId="160">NMK!$A$1:$K$57</definedName>
    <definedName name="_xlnm.Print_Area" localSheetId="167">NPD!$A$1:$K$57</definedName>
    <definedName name="_xlnm.Print_Area" localSheetId="158">NRA!$A$1:$K$57</definedName>
    <definedName name="_xlnm.Print_Area" localSheetId="159">NRG!$A$1:$K$57</definedName>
    <definedName name="_xlnm.Print_Area" localSheetId="161">NSD!$A$1:$K$57</definedName>
    <definedName name="_xlnm.Print_Area" localSheetId="165">NSW!$A$1:$K$57</definedName>
    <definedName name="_xlnm.Print_Area" localSheetId="163">NVL!$A$1:$K$57</definedName>
    <definedName name="_xlnm.Print_Area" localSheetId="170">OXL!$A$1:$K$57</definedName>
    <definedName name="_xlnm.Print_Area" localSheetId="171">PBH!$A$1:$K$57</definedName>
    <definedName name="_xlnm.Print_Area" localSheetId="174">PGN!$A$1:$K$57</definedName>
    <definedName name="_xlnm.Print_Area" localSheetId="173">PKW!$A$1:$K$57</definedName>
    <definedName name="_xlnm.Print_Area" localSheetId="175">PPE!$A$1:$K$57</definedName>
    <definedName name="_xlnm.Print_Area" localSheetId="176">PRG!$A$1:$K$57</definedName>
    <definedName name="_xlnm.Print_Area" localSheetId="172">PWC!$A$1:$K$57</definedName>
    <definedName name="_xlnm.Print_Area" localSheetId="177">QPT!$A$1:$K$57</definedName>
    <definedName name="_xlnm.Print_Area" localSheetId="182">RBA!$A$1:$K$57</definedName>
    <definedName name="_xlnm.Print_Area" localSheetId="179">RBK!$A$1:$K$57</definedName>
    <definedName name="_xlnm.Print_Area" localSheetId="178">RBY!$A$1:$K$57</definedName>
    <definedName name="_xlnm.Print_Area" localSheetId="180">RCF!$A$1:$K$57</definedName>
    <definedName name="_xlnm.Print_Area" localSheetId="186">RCN!$A$1:$K$57</definedName>
    <definedName name="_xlnm.Print_Area" localSheetId="187">RIS!$A$1:$K$57</definedName>
    <definedName name="_xlnm.Print_Area" localSheetId="183">RLA!$A$1:$K$57</definedName>
    <definedName name="_xlnm.Print_Area" localSheetId="181">RLB!$A$1:$K$57</definedName>
    <definedName name="_xlnm.Print_Area" localSheetId="184">RST!$A$1:$K$57</definedName>
    <definedName name="_xlnm.Print_Area" localSheetId="185">RWD!$A$1:$K$57</definedName>
    <definedName name="_xlnm.Print_Area" localSheetId="191">SBH!$A$1:$K$57</definedName>
    <definedName name="_xlnm.Print_Area" localSheetId="205">SBK!$A$1:$K$57</definedName>
    <definedName name="_xlnm.Print_Area" localSheetId="188">SBY!$A$1:$K$57</definedName>
    <definedName name="_xlnm.Print_Area" localSheetId="194">SDM!$A$1:$K$57</definedName>
    <definedName name="_xlnm.Print_Area" localSheetId="198">SFC!$A$1:$K$57</definedName>
    <definedName name="_xlnm.Print_Area" localSheetId="200">SFD!$A$1:$K$57</definedName>
    <definedName name="_xlnm.Print_Area" localSheetId="190">SGT!$A$1:$K$57</definedName>
    <definedName name="_xlnm.Print_Area" localSheetId="193">SHW!$A$1:$K$57</definedName>
    <definedName name="_xlnm.Print_Area" localSheetId="202">SIS!$A$1:$K$57</definedName>
    <definedName name="_xlnm.Print_Area" localSheetId="189">SMF!$A$1:$K$57</definedName>
    <definedName name="_xlnm.Print_Area" localSheetId="204">SMR!$A$1:$K$57</definedName>
    <definedName name="_xlnm.Print_Area" localSheetId="196">SPC!$A$1:$K$57</definedName>
    <definedName name="_xlnm.Print_Area" localSheetId="206">SPD!$A$1:$K$57</definedName>
    <definedName name="_xlnm.Print_Area" localSheetId="203">SPE!$A$1:$K$57</definedName>
    <definedName name="_xlnm.Print_Area" localSheetId="197">SPF!$A$1:$K$57</definedName>
    <definedName name="_xlnm.Print_Area" localSheetId="195">SPO!$A$1:$K$57</definedName>
    <definedName name="_xlnm.Print_Area" localSheetId="192">SRD!$A$1:$K$57</definedName>
    <definedName name="_xlnm.Print_Area" localSheetId="199">STL!$A$1:$K$57</definedName>
    <definedName name="_xlnm.Print_Area" localSheetId="201">STT!$A$1:$K$57</definedName>
    <definedName name="_xlnm.Print_Area" localSheetId="207">TBV!$A$1:$K$57</definedName>
    <definedName name="_xlnm.Print_Area" localSheetId="215">TCB!$A$1:$K$57</definedName>
    <definedName name="_xlnm.Print_Area" localSheetId="216">TGP!$A$1:$K$57</definedName>
    <definedName name="_xlnm.Print_Area" localSheetId="217">TGW!$A$1:$K$57</definedName>
    <definedName name="_xlnm.Print_Area" localSheetId="212">THL!$A$1:$K$57</definedName>
    <definedName name="_xlnm.Print_Area" localSheetId="208">TMH!$A$1:$K$57</definedName>
    <definedName name="_xlnm.Print_Area" localSheetId="218">TPT!$A$1:$K$57</definedName>
    <definedName name="_xlnm.Print_Area" localSheetId="210">TRG!$A$1:$K$57</definedName>
    <definedName name="_xlnm.Print_Area" localSheetId="209">TRP!$A$1:$K$57</definedName>
    <definedName name="_xlnm.Print_Area" localSheetId="211">TSN!$A$1:$K$57</definedName>
    <definedName name="_xlnm.Print_Area" localSheetId="219">TWG!$A$1:$K$57</definedName>
    <definedName name="_xlnm.Print_Area" localSheetId="213">TWT!$A$1:$K$57</definedName>
    <definedName name="_xlnm.Print_Area" localSheetId="220">UMG!$A$1:$K$57</definedName>
    <definedName name="_xlnm.Print_Area" localSheetId="222">VPK!$A$1:$K$57</definedName>
    <definedName name="_xlnm.Print_Area" localSheetId="223">VPT!$A$1:$K$57</definedName>
    <definedName name="_xlnm.Print_Area" localSheetId="221">VSL!$A$1:$K$57</definedName>
    <definedName name="_xlnm.Print_Area" localSheetId="224">WCL!$A$1:$K$57</definedName>
    <definedName name="_xlnm.Print_Area" localSheetId="228">WED!$A$1:$K$57</definedName>
    <definedName name="_xlnm.Print_Area" localSheetId="233">WFD!$A$1:$K$57</definedName>
    <definedName name="_xlnm.Print_Area" localSheetId="232">WHO!$A$1:$K$57</definedName>
    <definedName name="_xlnm.Print_Area" localSheetId="229">WMD!$A$1:$K$57</definedName>
    <definedName name="_xlnm.Print_Area" localSheetId="226">WMR!$A$1:$K$57</definedName>
    <definedName name="_xlnm.Print_Area" localSheetId="235">WNM!$A$1:$K$57</definedName>
    <definedName name="_xlnm.Print_Area" localSheetId="227">WRD!$A$1:$K$57</definedName>
    <definedName name="_xlnm.Print_Area" localSheetId="234">WRG!$A$1:$K$57</definedName>
    <definedName name="_xlnm.Print_Area" localSheetId="231">WSE!$A$1:$K$57</definedName>
    <definedName name="_xlnm.Print_Area" localSheetId="225">WSO!$A$1:$K$57</definedName>
    <definedName name="_xlnm.Print_Area" localSheetId="230">WSS!$A$1:$K$57</definedName>
    <definedName name="_xlnm.Print_Area" localSheetId="237">YDA!$A$1:$K$57</definedName>
    <definedName name="_xlnm.Print_Area" localSheetId="236">YMT!$A$1:$K$57</definedName>
    <definedName name="_xlnm.Print_Area" localSheetId="238">YTA!$A$1:$K$57</definedName>
    <definedName name="_xlnm.Print_Area" localSheetId="239">ZMR!$A$1:$K$57</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sharedStrings.xml><?xml version="1.0" encoding="utf-8"?>
<sst xmlns="http://schemas.openxmlformats.org/spreadsheetml/2006/main" count="24248" uniqueCount="1491">
  <si>
    <t>Zone Summary Information and Peak Load Forecast</t>
  </si>
  <si>
    <t>Substation</t>
  </si>
  <si>
    <t>ARG - Acacia Ridge (33/11kV)</t>
  </si>
  <si>
    <t>Supply</t>
  </si>
  <si>
    <t>AGT - Algester BS</t>
  </si>
  <si>
    <t>Description</t>
  </si>
  <si>
    <t xml:space="preserve">Land area is 4020 sqm, Construction is conventional all indoor class                                                                                                                                                                                                                             </t>
  </si>
  <si>
    <t>Transformer size is 2x15/20MVA ONAN/ONAF</t>
  </si>
  <si>
    <t>Capacity of commissioned Embedded Generation (with Connection Agreements) is 0.0 MVA</t>
  </si>
  <si>
    <t>Growth Rates</t>
  </si>
  <si>
    <t>2021 W -0.2%, 2022 S -0.0% W -0.0%2023 S 0.5% W 0.5%, 2024 S -0.0% W -0.0%2025 S -0.2% W -0.2</t>
  </si>
  <si>
    <t>Load Category</t>
  </si>
  <si>
    <t>Industrial</t>
  </si>
  <si>
    <t>Localities</t>
  </si>
  <si>
    <t>Supplies Acacia Ridge, Coopers Plains, Sunnybank, Sunnybank Hills</t>
  </si>
  <si>
    <t>Latest Peak Compensated Load</t>
  </si>
  <si>
    <t>17.1 MVA on 17/11/2020 at 13:30</t>
  </si>
  <si>
    <t>Major Loads</t>
  </si>
  <si>
    <t>Yes</t>
  </si>
  <si>
    <t>PEAK LOAD FORECAST AND CAPACITY</t>
  </si>
  <si>
    <t>SUMMER</t>
  </si>
  <si>
    <t>WINTER</t>
  </si>
  <si>
    <t>2021/22</t>
  </si>
  <si>
    <t>2022/23</t>
  </si>
  <si>
    <t>2023/24</t>
  </si>
  <si>
    <t>2024/25</t>
  </si>
  <si>
    <t>2025/26</t>
  </si>
  <si>
    <t>Peak Risk Period</t>
  </si>
  <si>
    <t>Day</t>
  </si>
  <si>
    <t>Night</t>
  </si>
  <si>
    <t>NCC Rating (MVA)</t>
  </si>
  <si>
    <t>Contracted non-network (MVA)</t>
  </si>
  <si>
    <t>10 PoE Load (MVA)</t>
  </si>
  <si>
    <t>LARn (MVA)</t>
  </si>
  <si>
    <t>LARn (MW)</t>
  </si>
  <si>
    <t>Power Factor at Peak Load</t>
  </si>
  <si>
    <t>ECC Rating (MVA)</t>
  </si>
  <si>
    <t>50 PoE Load (MVA)</t>
  </si>
  <si>
    <t>50 PoE Load &gt; 95%  (MVA)</t>
  </si>
  <si>
    <t>Hours PA &gt;  95%  Peak Load</t>
  </si>
  <si>
    <t>Raw LAR (MVA)</t>
  </si>
  <si>
    <t>2HR Rating (MVA)</t>
  </si>
  <si>
    <t>Auto Trans Avail (MVA)</t>
  </si>
  <si>
    <t>Remote Trans Avail (MVA)</t>
  </si>
  <si>
    <t>Manual Trans Avail (MVA)</t>
  </si>
  <si>
    <t>Mobile Plant Avail (MVA)</t>
  </si>
  <si>
    <t>POPS</t>
  </si>
  <si>
    <t>Bus Configuration</t>
  </si>
  <si>
    <t>Solid</t>
  </si>
  <si>
    <t>LARc (MVA)</t>
  </si>
  <si>
    <t>LARc (MW)</t>
  </si>
  <si>
    <t>Customer Category</t>
  </si>
  <si>
    <t>Urban</t>
  </si>
  <si>
    <t>Meets Security Standard</t>
  </si>
  <si>
    <t>ACR - Albany Creek (33/11kV)</t>
  </si>
  <si>
    <t>BRD - Brendale BS</t>
  </si>
  <si>
    <t xml:space="preserve">Land area is 3170 sqm, Construction is conventional indoor/outdoor class                                                                                                                                                                                                                         </t>
  </si>
  <si>
    <t>Transformer size is 2x14.5/25MVA ONAN/ONAF</t>
  </si>
  <si>
    <t>2021 W -0.2%, 2022 S -0.7% W -0.7%2023 S 0.2% W 0.2%, 2024 S 0.3% W 0.3%, 2025 S 0.4% W 0.4%</t>
  </si>
  <si>
    <t>Domestic</t>
  </si>
  <si>
    <t>Supplies Albany Creek, Bridgeman Downs, Bunya, Draper, Eatons Hill, Mcdowall</t>
  </si>
  <si>
    <t>25.7 MVA on 06/12/2020 at 18:00</t>
  </si>
  <si>
    <t>AHD - Alexandra Headland (132/11kV)</t>
  </si>
  <si>
    <t>PWD - PALMWOODS 132 CP</t>
  </si>
  <si>
    <t xml:space="preserve">Land area is 4880 sqm, Construction is conventional indoor/outdoor class                                                                                                                                                                                                                         </t>
  </si>
  <si>
    <t>Transformer size is 2x36/60MVA ONAN/ODAF</t>
  </si>
  <si>
    <t>2021 W 0.3%, 2022 S -0.1% W -0.1%2023 S 0.6% W 0.6%, 2024 S 0.6% W 0.6%, 2025 S 0.7% W 0.7%</t>
  </si>
  <si>
    <t>Supplies Alexandra Headland, Bli Bli, Buderim, Maroochydore, Minyama, Mooloolaba, Mountain Creek, Pacific Paradise, Parrearra, Twin Waters</t>
  </si>
  <si>
    <t>61.9 MVA on 23/02/2021 at 16:30</t>
  </si>
  <si>
    <t>No</t>
  </si>
  <si>
    <t>Split w ACO</t>
  </si>
  <si>
    <t>AGT - Algester (33/11kV)</t>
  </si>
  <si>
    <t xml:space="preserve">Land area is 39150 sqm, Construction is multiple modular class                                                                                                                                                                                                                                    </t>
  </si>
  <si>
    <t>Transformer size is 2x15/25MVA ONAN/ONAF</t>
  </si>
  <si>
    <t>Capacity of commissioned Embedded Generation (with Connection Agreements) is 2.8 MVA</t>
  </si>
  <si>
    <t>2021 W -1.3%, 2022 S -4.3% W -4.3%2023 S -2.0% W -2.0%2024 S -1.2% W -1.2%2025 S -0.1% W -0.1</t>
  </si>
  <si>
    <t>Mixed Domestic</t>
  </si>
  <si>
    <t>Supplies Acacia Ridge, Algester, Larapinta, Pallara, Sunnybank Hills, Willawong</t>
  </si>
  <si>
    <t>18.7 MVA on 02/03/2021 at 16:30</t>
  </si>
  <si>
    <t>AMR - Amamoor (33/11kV)</t>
  </si>
  <si>
    <t>GYM - Gympie BS</t>
  </si>
  <si>
    <t xml:space="preserve">Land area is 4050 sqm, Construction is pipework and shed class                                                                                                                                                                                                                                   </t>
  </si>
  <si>
    <t>Transformer size is 1x5/8MVA ONAN/ODAF</t>
  </si>
  <si>
    <t>2021 W 0.1%, 2022 S -0.3% W -0.3%2023 S 0.5% W 0.5%, 2024 S 0.4% W 0.4%, 2025 S 0.5% W 0.5%</t>
  </si>
  <si>
    <t>Supplies Amamoor, Amamoor Creek, Bollier, Calico Creek, Coles Creek, Cooran, Dagun, Gilldora, Imbil, Jones Hill, Kandanga, Kandanga Creek, Kybong, Lagoon Pocket, Langshaw, Long Flat, Melawondi, Mooloo, The Dawn, Traveston, Tuchekoi, Upper Kandanga</t>
  </si>
  <si>
    <t>5.3 MVA on 06/12/2020 at 18:00</t>
  </si>
  <si>
    <t>Rural</t>
  </si>
  <si>
    <t>ABY - Amberley (33/11kV)</t>
  </si>
  <si>
    <t>ABM - Abermain BS</t>
  </si>
  <si>
    <t xml:space="preserve">Land area is 5604 sqm, Construction is single modular class                                                                                                                                                                                                                                      </t>
  </si>
  <si>
    <t>Transformer size is 1x15/25MVA ONAN/ONAF</t>
  </si>
  <si>
    <t>Capacity of commissioned Embedded Generation (with Connection Agreements) is 0.9 MVA</t>
  </si>
  <si>
    <t>2021 W 4.2%, 2022 S 4.9% W 4.9%, 2023 S 5.9% W 5.9%, 2024 S 6.1% W 6.1%, 2025 S 5.3% W 5.3%</t>
  </si>
  <si>
    <t>Supplies Amberley</t>
  </si>
  <si>
    <t>1.8 MVA on 06/12/2020 at 16:30</t>
  </si>
  <si>
    <t>AST - Ann St (110/11kV)</t>
  </si>
  <si>
    <t>BMH - BELMONT 110 CP</t>
  </si>
  <si>
    <t xml:space="preserve">Land area is 1563 sqm, Construction is conventional all indoor class                                                                                                                                                                                                                             </t>
  </si>
  <si>
    <t>Transformer size is 3x36/60MVA ONAN/ODAF</t>
  </si>
  <si>
    <t>Capacity of commissioned Embedded Generation (with Connection Agreements) is 17.1 MVA</t>
  </si>
  <si>
    <t>2021 W 0.4%, 2022 S 1.7% W 1.7%, 2023 S 1.5% W 1.5%, 2024 S 0.6% W 0.6%, 2025 S 0.6% W 0.6%</t>
  </si>
  <si>
    <t>Supplies Brisbane City, Spring Hill</t>
  </si>
  <si>
    <t>38.8 MVA on 07/12/2020 at 13:00</t>
  </si>
  <si>
    <t>CBD</t>
  </si>
  <si>
    <t>ALY - Annerley (33/11kV)</t>
  </si>
  <si>
    <t>TSN - Tennyson BS</t>
  </si>
  <si>
    <t xml:space="preserve">Land area is 1370 sqm, Construction is conventional all indoor class                                                                                                                                                                                                                             </t>
  </si>
  <si>
    <t>2021 W 0.6%, 2022 S 1.4% W 1.4%, 2023 S 1.4% W 1.4%, 2024 S 1.3% W 1.3%, 2025 S 1.5% W 1.5%</t>
  </si>
  <si>
    <t>Supplies Annerley, Dutton Park, Fairfield, Greenslopes, Moorooka, Woolloongabba, Yeronga</t>
  </si>
  <si>
    <t>15.3 MVA on 07/02/2021 at 18:30</t>
  </si>
  <si>
    <t>AHL - Arana Hills (33/11kV)</t>
  </si>
  <si>
    <t xml:space="preserve">Land area is 3780 sqm, Construction is pipework and shed class                                                                                                                                                                                                                                   </t>
  </si>
  <si>
    <t>2021 W -0.2%, 2022 S -0.1% W -0.1%2023 S 0.5% W 0.5%, 2024 S 0.4% W 0.4%, 2025 S 0.7% W 0.7%</t>
  </si>
  <si>
    <t>Supplies Albany Creek, Arana Hills, Bridgeman Downs, Bunya, Everton Hills, Everton Park, Ferny Grove, Ferny Hills, Keperra, Mcdowall, Mitchelton</t>
  </si>
  <si>
    <t>31.6 MVA on 06/12/2020 at 19:00</t>
  </si>
  <si>
    <t>AFD - Archerfield (33/11kV)</t>
  </si>
  <si>
    <t>AFD - Archerfield BS</t>
  </si>
  <si>
    <t xml:space="preserve">Land area is 12540 sqm, Construction is conventional indoor/outdoor class                                                                                                                                                                                                                         </t>
  </si>
  <si>
    <t>2021 W -0.9%, 2022 S 0.6% W 0.6%, 2023 S 0.7% W 0.7%, 2024 S -0.1% W -0.1%2025 S -0.1% W -0.1</t>
  </si>
  <si>
    <t>Supplies Archerfield, Rocklea</t>
  </si>
  <si>
    <t>19.5 MVA on 04/12/2020 at 10:30</t>
  </si>
  <si>
    <t>ARL - Arundel (33/11kV)</t>
  </si>
  <si>
    <t>MDR - Molendinar BS</t>
  </si>
  <si>
    <t xml:space="preserve">Land area is 3810 sqm, Construction is multiple modular class                                                                                                                                                                                                                                    </t>
  </si>
  <si>
    <t xml:space="preserve">Transformer size is 2x15/25MVA ONAN/ONAF </t>
  </si>
  <si>
    <t>Capacity of commissioned Embedded Generation (with Connection Agreements) is 2.4 MVA</t>
  </si>
  <si>
    <t>2021 W -1.0%, 2022 S -1.8% W -1.8%2023 S -0.6% W -0.6%2024 S -0.6% W -0.6%2025 S 0.3% W 0.3%</t>
  </si>
  <si>
    <t>Supplies Arundel, Biggera Waters, Coombabah, Helensvale, Molendinar, Parkwood, Southport</t>
  </si>
  <si>
    <t>20.6 MVA on 02/03/2021 at 16:00</t>
  </si>
  <si>
    <t>AGE - Ashgrove (33/11kV)</t>
  </si>
  <si>
    <t>AGW - Ashgrove West BS</t>
  </si>
  <si>
    <t xml:space="preserve">Land area is 3660 sqm, Construction is conventional indoor/outdoor class                                                                                                                                                                                                                         </t>
  </si>
  <si>
    <t>2021 W -0.2%, 2022 S 0.4% W 0.4%, 2023 S 0.5% W 0.5%, 2024 S 0.5% W 0.5%, 2025 S 0.7% W 0.7%</t>
  </si>
  <si>
    <t>Supplies Ashgrove, Bardon, Enoggera, Newmarket, Paddington, Red Hill, The Gap</t>
  </si>
  <si>
    <t>22 MVA on 06/12/2020 at 19:00</t>
  </si>
  <si>
    <t>ATC - Astor Terrace (33/11kV)</t>
  </si>
  <si>
    <t>VPK - Victoria Park BS</t>
  </si>
  <si>
    <t xml:space="preserve">Land area is 810 sqm, Construction is conventional all indoor class                                                                                                                                                                                                                             </t>
  </si>
  <si>
    <t>Transformer size is 2x15/25MVA ONAN/ODAF;1x15/25MVA ONAN/ODAF(Standby)</t>
  </si>
  <si>
    <t>2021 W 0.1%, 2022 S 1.4% W 1.4%, 2023 S 1.2% W 1.2%, 2024 S 0.6% W 0.6%, 2025 S 0.7% W 0.7%</t>
  </si>
  <si>
    <t>Supplies Brisbane City, Fortitude Valley, Spring Hill</t>
  </si>
  <si>
    <t>25.1 MVA on 02/03/2021 at 13:30</t>
  </si>
  <si>
    <t>BHL - Bald Hills Bus 1 (33/11kV)</t>
  </si>
  <si>
    <t>SGT - Sandgate BS</t>
  </si>
  <si>
    <t xml:space="preserve">Land area is 3640 sqm, Construction is conventional all indoor class                                                                                                                                                                                                                             </t>
  </si>
  <si>
    <t>Transformer size is 1x10.0MVA ONAN</t>
  </si>
  <si>
    <t>2021 W -0.2%, 2022 S 0.0% W 0.0%, 2023 S 0.3% W 0.3%, 2024 S 0.4% W 0.4%, 2025 S 0.6% W 0.6%</t>
  </si>
  <si>
    <t>Supplies Bald Hills, Bracken Ridge, Bridgeman Downs, Carseldine</t>
  </si>
  <si>
    <t>6.9 MVA on 07/02/2021 at 18:30</t>
  </si>
  <si>
    <t>BHL - Bald Hills Bus 2 (33/11kV)</t>
  </si>
  <si>
    <t>Transformer size is 1x20/25MVA ONAN/ONAF</t>
  </si>
  <si>
    <t>2021 W -0.3%, 2022 S 0.1% W 0.1%, 2023 S 0.4% W 0.4%, 2024 S 0.3% W 0.3%, 2025 S 0.4% W 0.4%</t>
  </si>
  <si>
    <t>8.5 MVA on 22/02/2021 at 18:30</t>
  </si>
  <si>
    <t>BDT - Beaudesert (33/11kV)</t>
  </si>
  <si>
    <t>BDS - Beaudesert BS</t>
  </si>
  <si>
    <t xml:space="preserve">Land area is 6070 sqm, Construction is pipework and shed class                                                                                                                                                                                                                                   </t>
  </si>
  <si>
    <t>Transformer size is 1x15/25MVA ONAN/ODAF;1x15/25MVA ONAN/ODAF(Standby)</t>
  </si>
  <si>
    <t>2021 W 2.0%, 2022 S 1.1% W 1.1%, 2023 S 2.4% W 2.4%, 2024 S 2.4% W 2.4%, 2025 S 2.4% W 2.4%</t>
  </si>
  <si>
    <t>Supplies Allenview, Beaudesert, Benobble, Biddaddaba, Birnam, Boyland, Cainbable, Canungra, Cedar Vale, Cryna, Darlington, Gleneagle, Josephville, Kerry, Mundoolun, Nindooinbah, Sarabah, Tabragalba, Tamborine Mountain, Veresdale, Veresdale Scrub, Woodhill</t>
  </si>
  <si>
    <t>17.6 MVA on 02/12/2020 at 15:30</t>
  </si>
  <si>
    <t>BLH - Beenleigh (33/11kV)</t>
  </si>
  <si>
    <t>BLH - Beenleigh BS</t>
  </si>
  <si>
    <t xml:space="preserve">Land area is 32220 sqm, Construction is conventional indoor/outdoor class                                                                                                                                                                                                                         </t>
  </si>
  <si>
    <t>Transformer size is 2x15/25MVA ONAN/ODAF</t>
  </si>
  <si>
    <t>2021 W -0.0%, 2022 S -1.2% W -1.2%2023 S -0.2% W -0.2%2024 S -0.2% W -0.2%2025 S -0.2% W -0.2</t>
  </si>
  <si>
    <t>Mixed Industrial</t>
  </si>
  <si>
    <t>Supplies Alberton, Bahrs Scrub, Bannockburn, Beenleigh, Belivah, Carbrook, Cedar Creek, Eagleby, Luscombe, Mount Warren Park, Stapylton, Tamborine, Windaroo, Wolffdene, Woongoolba, Yatala</t>
  </si>
  <si>
    <t>31.8 MVA on 02/03/2021 at 16:00</t>
  </si>
  <si>
    <t>BLN - Beenleigh North (33/11kV)</t>
  </si>
  <si>
    <t xml:space="preserve">Land area is 1389 sqm, Construction is single modular class                                                                                                                                                                                                                                      </t>
  </si>
  <si>
    <t>Transformer size is 1x15/25MVA ONAN/ODAF;1x15/25MVA ONAN/ONAF</t>
  </si>
  <si>
    <t>2021 W 1.1%, 2022 S 1.0% W 1.0%, 2023 S 2.0% W 2.0%, 2024 S 1.7% W 1.7%, 2025 S 1.9% W 1.9%</t>
  </si>
  <si>
    <t>Supplies Beenleigh, Holmview</t>
  </si>
  <si>
    <t>17.2 MVA on 01/12/2020 at 16:30</t>
  </si>
  <si>
    <t>BWH - Beerwah (33/11kV)</t>
  </si>
  <si>
    <t>BWH - Beerwah BS</t>
  </si>
  <si>
    <t>2021 W 0.1%, 2022 S 0.4% W 0.4%, 2023 S 0.8% W 0.8%, 2024 S 0.8% W 0.8%, 2025 S 0.8% W 0.8%</t>
  </si>
  <si>
    <t>Supplies Bald Knob, Beerburrum, Beerwah, Booroobin, Coochin Creek, Crohamhurst, Glass House Mountains, Maleny, Mount Mellum, Peachester, Wootha</t>
  </si>
  <si>
    <t>16.8 MVA on 06/12/2020 at 18:00</t>
  </si>
  <si>
    <t>BBS - Belmont (33/11kV)</t>
  </si>
  <si>
    <t>BBS - Belmont BS</t>
  </si>
  <si>
    <t xml:space="preserve">Land area is 4060 sqm, Construction is conventional indoor/outdoor class                                                                                                                                                                                                                         </t>
  </si>
  <si>
    <t>Transformer size is 1x12.5/17.0MVA ONAN/ONAF;1x15/25MVA ONAN/ODAF</t>
  </si>
  <si>
    <t>Capacity of commissioned Embedded Generation (with Connection Agreements) is 3.0 MVA</t>
  </si>
  <si>
    <t>2021 W 0.1%, 2022 S 0.7% W 0.7%, 2023 S 1.0% W 1.0%, 2024 S 0.9% W 0.9%, 2025 S 1.0% W 1.0%</t>
  </si>
  <si>
    <t>Supplies Belmont, Burbank, Carina Heights, Carindale, Chandler, Mackenzie, Mansfield, Rochedale, Wishart</t>
  </si>
  <si>
    <t>17.3 MVA on 02/03/2021 at 16:30</t>
  </si>
  <si>
    <t>BTA - Bethania (33/11kV)</t>
  </si>
  <si>
    <t xml:space="preserve">Land area is 4000 sqm, Construction is multiple modular class                                                                                                                                                                                                                                    </t>
  </si>
  <si>
    <t>Transformer size is 1x15/20MVA ONAN/ONAF;1x15/25MVA ONAN/ODAF</t>
  </si>
  <si>
    <t>2021 W 0.6%, 2022 S 0.7% W 0.7%, 2023 S 1.2% W 1.2%, 2024 S 1.4% W 1.4%, 2025 S 1.7% W 1.7%</t>
  </si>
  <si>
    <t>Supplies Bahrs Scrub, Beenleigh, Bethania, Buccan, Edens Landing, Holmview, Waterford, Waterford West</t>
  </si>
  <si>
    <t>19.8 MVA on 07/02/2021 at 15:30</t>
  </si>
  <si>
    <t>BKD - Birkdale (33/11kV)</t>
  </si>
  <si>
    <t>CVL - Cleveland BS</t>
  </si>
  <si>
    <t xml:space="preserve">Land area is 9290 sqm, Construction is multiple modular class                                                                                                                                                                                                                                    </t>
  </si>
  <si>
    <t>Capacity of commissioned Embedded Generation (with Connection Agreements) is 1.0 MVA</t>
  </si>
  <si>
    <t>2021 W -0.2%, 2022 S -0.3% W -0.3%2023 S 0.1% W 0.1%, 2024 S 0.3% W 0.3%, 2025 S 0.4% W 0.4%</t>
  </si>
  <si>
    <t>Supplies Alexandra Hills, Birkdale, Thorneside, Wellington Point</t>
  </si>
  <si>
    <t>29.8 MVA on 02/03/2021 at 18:30</t>
  </si>
  <si>
    <t>BTY - Birtinya (132/11kV)</t>
  </si>
  <si>
    <t xml:space="preserve">Construction is conventional all indoor class                                                                                                                                                                                                                             </t>
  </si>
  <si>
    <t>Transformer size is 2x15/20/30MVA ONAN/ODAN/ODAF 132/11kV</t>
  </si>
  <si>
    <t>2021 W 1.7%, 2022 S 2.6% W 2.6%, 2023 S 2.6% W 2.6%, 2024 S 2.1% W 2.1%, 2025 S 2.0% W 2.0%</t>
  </si>
  <si>
    <t>Supplies Birtinya, Currimundi, Meridan Plains, Wurtulla</t>
  </si>
  <si>
    <t>17.3 MVA on 22/12/2020 at 19:00</t>
  </si>
  <si>
    <t>BMT - Black Mountain (33/11kV)</t>
  </si>
  <si>
    <t>SRH - Sunrise Hills BS</t>
  </si>
  <si>
    <t xml:space="preserve">Land area is 3830 sqm, Construction is pipework and shed class                                                                                                                                                                                                                                   </t>
  </si>
  <si>
    <t>Transformer size is 3x5MVA ONAN</t>
  </si>
  <si>
    <t>2021 W -0.1%, 2022 S -1.6% W -1.6%2023 S -0.3% W -0.3%2024 S 0.0% W 0.0%, 2025 S -0.4% W -0.4</t>
  </si>
  <si>
    <t>Supplies Belli Park, Black Mountain, Bollier, Boreen Point, Carters Ridge, Como, Cooran, Cooroy, Cootharaba, Federal, Kin Kin, Lake Macdonald, Pinbarren, Pomona, Ridgewood, Ringtail Creek, Toolara Forest, Tuchekoi</t>
  </si>
  <si>
    <t>4.1 MVA on 06/12/2020 at 17:30</t>
  </si>
  <si>
    <t>BNH - Boonah (33/11kV)</t>
  </si>
  <si>
    <t>RVW - Raceview BS</t>
  </si>
  <si>
    <t xml:space="preserve">Land area is 5030 sqm, Construction is mini-modular (skid) class                                                                                                                                                                                                                                 </t>
  </si>
  <si>
    <t>Transformer size is 1x5/8MVA ONAN/ONAF(Standby);1x15MVA ONAN</t>
  </si>
  <si>
    <t>2021 W -0.2%, 2022 S -0.9% W -0.9%2023 S 0.6% W 0.6%, 2024 S 0.5% W 0.5%, 2025 S 0.5% W 0.5%</t>
  </si>
  <si>
    <t>Supplies Boonah, Bunburra, Bunjurgen, Burnett Creek, Cannon Creek, Carneys Creek, Charlwood, Coochin, Coulson, Croftby, Dugandan, Frenches Creek, Hoya, Kents Pocket, Milford, Moogerah, Mount Alford, Mount French, Templin, Wallaces Creek</t>
  </si>
  <si>
    <t>7.6 MVA on 02/12/2020 at 16:00</t>
  </si>
  <si>
    <t>BVL - Booval (33/11kV)</t>
  </si>
  <si>
    <t xml:space="preserve">Land area is 2023 sqm, Construction is conventional indoor/outdoor class                                                                                                                                                                                                                         </t>
  </si>
  <si>
    <t>Transformer size is 2x10MVA;1x14.5/25MVA ONAN/ONAF</t>
  </si>
  <si>
    <t>Capacity of commissioned Embedded Generation (with Connection Agreements) is 1.4 MVA</t>
  </si>
  <si>
    <t>2021 W 0.4%, 2022 S -0.3% W -0.3%2023 S 0.6% W 0.6%, 2024 S 0.8% W 0.8%, 2025 S 0.7% W 0.7%</t>
  </si>
  <si>
    <t>Supplies Basin Pocket, Blackstone, Booval, Bundamba, East Ipswich, Eastern Heights, Ebbw Vale, Flinders View, Ipswich, Karalee, New Chum, Newtown, North Booval, North Tivoli, Raceview, Silkstone</t>
  </si>
  <si>
    <t>25.2 MVA on 04/12/2020 at 16:30</t>
  </si>
  <si>
    <t>BRD - Brendale (33/11kV)</t>
  </si>
  <si>
    <t xml:space="preserve">Land area is 314650 sqm, Construction is multiple modular class                                                                                                                                                                                                                                    </t>
  </si>
  <si>
    <t>Transformer size is 1x14.5/25MVA ONAN/ONAF;1x15/25MVA ONAN/ONAF</t>
  </si>
  <si>
    <t>2021 W 0.7%, 2022 S 0.4% W 0.4%, 2023 S 0.9% W 0.9%, 2024 S 1.1% W 1.1%, 2025 S 1.2% W 1.2%</t>
  </si>
  <si>
    <t>Supplies Albany Creek, Brendale, Cashmere, Clear Mountain, Draper, Eatons Hill, Joyner, Strathpine, Warner</t>
  </si>
  <si>
    <t>34.6 MVA on 06/12/2020 at 18:00</t>
  </si>
  <si>
    <t>BIS - Bribie Island (33/11kV)</t>
  </si>
  <si>
    <t>CBT - Caboolture BS</t>
  </si>
  <si>
    <t xml:space="preserve">Land area is 7040 sqm, Construction is single modular class                                                                                                                                                                                                                                      </t>
  </si>
  <si>
    <t>Transformer size is 2x15/18MVA ONAN/ONAF</t>
  </si>
  <si>
    <t>2021 W 0.4%, 2022 S 0.2% W 0.2%, 2023 S 0.7% W 0.7%, 2024 S 0.8% W 0.8%, 2025 S 1.2% W 1.2%</t>
  </si>
  <si>
    <t>Supplies Banksia Beach, Bellara, Bongaree, Sandstone Point, White Patch, Woorim</t>
  </si>
  <si>
    <t>21 MVA on 06/01/2021 at 18:30</t>
  </si>
  <si>
    <t>BRT - Brighton (33/11kV)</t>
  </si>
  <si>
    <t xml:space="preserve">Land area is 4070 sqm, Construction is conventional indoor/outdoor class                                                                                                                                                                                                                         </t>
  </si>
  <si>
    <t>Transformer size is 2x10/15MVA ONAN/ONAF</t>
  </si>
  <si>
    <t>2021 W -0.2%, 2022 S -0.1% W -0.1%2023 S 0.2% W 0.2%, 2024 S 0.4% W 0.4%, 2025 S 0.5% W 0.5%</t>
  </si>
  <si>
    <t>Supplies Brighton, Sandgate</t>
  </si>
  <si>
    <t>9.5 MVA on 07/02/2021 at 18:30</t>
  </si>
  <si>
    <t>BBH - Broadbeach (110/11kV)</t>
  </si>
  <si>
    <t>MGB - MUDGEERABA 110 CP</t>
  </si>
  <si>
    <t xml:space="preserve">Land area is 4090 sqm, Construction is conventional all indoor class                                                                                                                                                                                                                             </t>
  </si>
  <si>
    <t>Transformer size is 2x36/45/60MVA ONAN/ODAF</t>
  </si>
  <si>
    <t>2021 W 0.9%, 2022 S 1.6% W 1.6%, 2023 S 1.7% W 1.7%, 2024 S 1.2% W 1.2%, 2025 S 1.2% W 1.2%</t>
  </si>
  <si>
    <t>Supplies Broadbeach, Broadbeach Waters, Bundall, Clear Island Waters, Mermaid Beach, Mermaid Waters, Surfers Paradise</t>
  </si>
  <si>
    <t>52.4 MVA on 06/01/2021 at 16:00</t>
  </si>
  <si>
    <t>BTN - Bromelton (33/11kV)</t>
  </si>
  <si>
    <t xml:space="preserve">Land area is 4550 sqm, Construction is pipework and shed class                                                                                                                                                                                                                                   </t>
  </si>
  <si>
    <t>Transformer size is 2x15MVA ONAN</t>
  </si>
  <si>
    <t>2021 W 0.7%, 2022 S 0.6% W 0.6%, 2023 S 1.6% W 1.6%, 2024 S 1.2% W 1.2%, 2025 S 1.1% W 1.1%</t>
  </si>
  <si>
    <t>Supplies Allenview, Beaudesert, Bromelton, Gleneagle, Josephville, Kooralbyn, Laravale, Wyaralong</t>
  </si>
  <si>
    <t>8.5 MVA on 17/11/2020 at 12:30</t>
  </si>
  <si>
    <t>BPN - Browns Plains (33/11kV)</t>
  </si>
  <si>
    <t>BPN - Browns Plains BS</t>
  </si>
  <si>
    <t xml:space="preserve">Land area is 7242 sqm, Construction is conventional indoor/outdoor class                                                                                                                                                                                                                         </t>
  </si>
  <si>
    <t>Transformer size is 2x15/25MVA ONAN/OFDAF;1x15/25MVA ONAN/ONAF</t>
  </si>
  <si>
    <t>2021 W 0.2%, 2022 S -2.1% W -2.1%2023 S -0.4% W -0.4%2024 S 0.0% W 0.0%, 2025 S 0.8% W 0.8%</t>
  </si>
  <si>
    <t>Supplies Boronia Heights, Browns Plains, Calamvale, Drewvale, Forestdale, Greenbank, Heritage Park, Hillcrest, Park Ridge, Parkinson, Regents Park, Stretton</t>
  </si>
  <si>
    <t>46.4 MVA on 06/01/2021 at 16:30</t>
  </si>
  <si>
    <t>BLB - Bulimba (33/11kV)</t>
  </si>
  <si>
    <t>DBS - Doboy BS</t>
  </si>
  <si>
    <t xml:space="preserve">Land area is 3470 sqm, Construction is conventional indoor/outdoor class                                                                                                                                                                                                                         </t>
  </si>
  <si>
    <t>2021 W 0.0%, 2022 S 0.5% W 0.5%, 2023 S 0.5% W 0.5%, 2024 S 0.5% W 0.5%, 2025 S 0.6% W 0.6%</t>
  </si>
  <si>
    <t>Supplies Balmoral, Bulimba, Hawthorne, Morningside, New Farm, Norman Park</t>
  </si>
  <si>
    <t>23.6 MVA on 07/02/2021 at 19:00</t>
  </si>
  <si>
    <t>BDL - Bundall (33/11kV)</t>
  </si>
  <si>
    <t xml:space="preserve">Land area is 1530 sqm, Construction is conventional indoor/outdoor class                                                                                                                                                                                                                         </t>
  </si>
  <si>
    <t>Transformer size is 2x10/14MVA ONAN/ONAF</t>
  </si>
  <si>
    <t>2021 W -0.4%, 2022 S -0.3% W -0.3%2023 S 0.2% W 0.2%, 2024 S 0.0% W 0.0%, 2025 S 0.0% W 0.0%</t>
  </si>
  <si>
    <t>Supplies Ashmore, Benowa, Bundall, Southport, Surfers Paradise</t>
  </si>
  <si>
    <t>13.4 MVA on 25/02/2021 at 13:00</t>
  </si>
  <si>
    <t>BDB - Bundamba (110/11kV)</t>
  </si>
  <si>
    <t>BDB - BUNDAMBA 110 CP</t>
  </si>
  <si>
    <t xml:space="preserve">Land area is 32660 sqm, Construction is single modular class                                                                                                                                                                                                                                      </t>
  </si>
  <si>
    <t>Transformer size is 1x30/60MVA ONAN/ODAF;1x36/60MVA ONAN/ODAF</t>
  </si>
  <si>
    <t>2021 W 0.6%, 2022 S 0.5% W 0.5%, 2023 S 0.8% W 0.8%, 2024 S 0.7% W 0.7%, 2025 S 0.8% W 0.8%</t>
  </si>
  <si>
    <t>Supplies Bundamba, Riverview</t>
  </si>
  <si>
    <t>33.7 MVA on 02/03/2021 at 16:30</t>
  </si>
  <si>
    <t>BDA - Buranda (33/11kV)</t>
  </si>
  <si>
    <t xml:space="preserve">Land area is 5120 sqm, Construction is multiple modular class                                                                                                                                                                                                                                    </t>
  </si>
  <si>
    <t>Capacity of commissioned Embedded Generation (with Connection Agreements) is 3.3 MVA</t>
  </si>
  <si>
    <t>2021 W 0.5%, 2022 S 0.8% W 0.8%, 2023 S 1.2% W 1.2%, 2024 S 0.7% W 0.7%, 2025 S 0.8% W 0.8%</t>
  </si>
  <si>
    <t>Supplies Annerley, Dutton Park, Highgate Hill, South Brisbane, Woolloongabba</t>
  </si>
  <si>
    <t>17.4 MVA on 02/03/2021 at 16:00</t>
  </si>
  <si>
    <t>BHD - Burleigh Heads (110/11kV)</t>
  </si>
  <si>
    <t xml:space="preserve">Land area is 25760 sqm, Construction is conventional indoor/outdoor class                                                                                                                                                                                                                         </t>
  </si>
  <si>
    <t>2021 W 0.4%, 2022 S 0.5% W 0.5%, 2023 S 0.8% W 0.8%, 2024 S 0.7% W 0.7%, 2025 S 0.8% W 0.8%</t>
  </si>
  <si>
    <t>Supplies Burleigh Heads, Burleigh Waters, Elanora, Palm Beach, Reedy Creek, Tallebudgera, Tallebudgera Valley, Varsity Lakes</t>
  </si>
  <si>
    <t>51.7 MVA on 06/01/2021 at 16:30</t>
  </si>
  <si>
    <t>BGY - Burpengary (33/11kV)</t>
  </si>
  <si>
    <t>HIL - Hays Inlet BS</t>
  </si>
  <si>
    <t xml:space="preserve">Land area is 5320 sqm, Construction is multiple modular class                                                                                                                                                                                                                                    </t>
  </si>
  <si>
    <t>Transformer size is 1x15/25MVA ONAN/ODAF;1x25MVA ONAF</t>
  </si>
  <si>
    <t>2021 W 0.7%, 2022 S 0.4% W 0.4%, 2023 S 1.0% W 1.0%, 2024 S 1.2% W 1.2%, 2025 S 1.3% W 1.3%</t>
  </si>
  <si>
    <t>Supplies Burpengary, Deception Bay, Narangba</t>
  </si>
  <si>
    <t>23.5 MVA on 06/12/2020 at 17:30</t>
  </si>
  <si>
    <t>CBT - Caboolture (33/11kV)</t>
  </si>
  <si>
    <t xml:space="preserve">Land area is 47630 sqm, Construction is a mixture of various construction classes                                                                                                                                                                                                                 </t>
  </si>
  <si>
    <t>2021 W 0.8%, 2022 S -0.4% W -0.4%2023 S 1.5% W 1.5%, 2024 S 1.5% W 1.5%, 2025 S 1.6% W 1.6%</t>
  </si>
  <si>
    <t>Supplies Beerburrum, Caboolture, Donnybrook, Elimbah, Meldale, Toorbul</t>
  </si>
  <si>
    <t>22.4 MVA on 06/12/2020 at 16:30</t>
  </si>
  <si>
    <t>CBW - Caboolture West (33/11kV)</t>
  </si>
  <si>
    <t xml:space="preserve">Land area is 8630 sqm, Construction is conventional indoor/outdoor class                                                                                                                                                                                                                         </t>
  </si>
  <si>
    <t>Capacity of commissioned Embedded Generation (with Connection Agreements) is 1.1 MVA</t>
  </si>
  <si>
    <t>2021 W 0.6%, 2022 S -0.3% W -0.3%2023 S 1.4% W 1.4%, 2024 S 1.5% W 1.5%, 2025 S 1.6% W 1.6%</t>
  </si>
  <si>
    <t>Supplies Bellmere, Bracalba, Caboolture, Caboolture South, Dayboro, Elimbah, King Scrub, Moodlu, Moorina, Ocean View, Rocksberg, Upper Caboolture, Wamuran, Wamuran Basin</t>
  </si>
  <si>
    <t>25.7 MVA on 06/12/2020 at 17:30</t>
  </si>
  <si>
    <t>CCY - Cades County (110/11kV)</t>
  </si>
  <si>
    <t>MAR - MOLENDINAR 110 CP</t>
  </si>
  <si>
    <t xml:space="preserve">Land area is 8690 sqm, Construction is conventional indoor/outdoor class                                                                                                                                                                                                                         </t>
  </si>
  <si>
    <t>2021 W 0.5%, 2022 S -2.1% W -2.1%2023 S -0.4% W -0.4%2024 S 0.8% W 0.8%, 2025 S 1.4% W 1.4%</t>
  </si>
  <si>
    <t>Supplies Coomera, Gaven, Helensvale, Maudsland, Oxenford, Pacific Pines, Upper Coomera</t>
  </si>
  <si>
    <t>57.8 MVA on 02/03/2021 at 16:00</t>
  </si>
  <si>
    <t>CMV - Calamvale (33/11kV)</t>
  </si>
  <si>
    <t xml:space="preserve">Land area is 11420 sqm, Construction is conventional indoor/outdoor class                                                                                                                                                                                                                         </t>
  </si>
  <si>
    <t>2021 W -0.1%, 2022 S 0.1% W 0.1%, 2023 S 0.6% W 0.6%, 2024 S 0.5% W 0.5%, 2025 S 0.7% W 0.7%</t>
  </si>
  <si>
    <t>Supplies Algester, Calamvale, Parkinson, Runcorn, Stretton, Sunnybank Hills</t>
  </si>
  <si>
    <t>33.9 MVA on 07/02/2021 at 15:30</t>
  </si>
  <si>
    <t>CLD - Caloundra (132/11kV)</t>
  </si>
  <si>
    <t xml:space="preserve">Land area is 4390 sqm, Construction is conventional indoor/outdoor class                                                                                                                                                                                                                         </t>
  </si>
  <si>
    <t>Transformer size is 2x36/45/60MVA ONAN/ONAF/ODAF</t>
  </si>
  <si>
    <t>2021 W 3.0%, 2022 S 3.5% W 3.5%, 2023 S 3.7% W 3.7%, 2024 S 3.5% W 3.5%, 2025 S 3.5% W 3.5%</t>
  </si>
  <si>
    <t>Supplies Aroona, Battery Hill, Bells Creek, Caloundra, Caloundra West, Coochin Creek, Currimundi, Dicky Beach, Golden Beach, Kings Beach, Little Mountain, Meridan Plains, Moffat Beach, Pelican Waters, Shelly Beach</t>
  </si>
  <si>
    <t>47.8 MVA on 06/01/2021 at 18:30</t>
  </si>
  <si>
    <t>CHL - Camp Hill (33/11kV)</t>
  </si>
  <si>
    <t>CPR - Coorparoo BS</t>
  </si>
  <si>
    <t xml:space="preserve">Land area is 3880 sqm, Construction is conventional indoor/outdoor class                                                                                                                                                                                                                         </t>
  </si>
  <si>
    <t>Transformer size is 2x20/25MVA ONAN/ONAF</t>
  </si>
  <si>
    <t>2021 W -0.0%, 2022 S -0.1% W -0.1%2023 S 0.3% W 0.3%, 2024 S 0.6% W 0.6%, 2025 S 0.8% W 0.8%</t>
  </si>
  <si>
    <t>Supplies Camp Hill, Cannon Hill, Carina, Carina Heights, Carindale, Coorparoo, Morningside, Norman Park, Seven Hills</t>
  </si>
  <si>
    <t>32.2 MVA on 07/02/2021 at 18:00</t>
  </si>
  <si>
    <t>CPB - Capalaba (33/11kV)</t>
  </si>
  <si>
    <t xml:space="preserve">Land area is 1400 sqm, Construction is conventional indoor/outdoor class                                                                                                                                                                                                                         </t>
  </si>
  <si>
    <t>Transformer size is 1x10/12.5MVA ONAN/ONAF;1x15/25MVA ONAN/ODAF</t>
  </si>
  <si>
    <t>2021 W -0.2%, 2022 S 0.0% W 0.0%, 2023 S 0.3% W 0.3%, 2024 S 0.0% W 0.0%, 2025 S -0.1% W -0.1</t>
  </si>
  <si>
    <t>Supplies Alexandra Hills, Birkdale, Capalaba, Capalaba West, Chandler, Gumdale, Ransome</t>
  </si>
  <si>
    <t>16 MVA on 22/12/2020 at 15:30</t>
  </si>
  <si>
    <t>CPS - Capalaba South (33/11kV)</t>
  </si>
  <si>
    <t xml:space="preserve">Land area is 3780 sqm, Construction is multiple modular class                                                                                                                                                                                                                                    </t>
  </si>
  <si>
    <t>2021 W -0.5%, 2022 S -1.6% W -1.6%2023 S -0.4% W -0.4%2024 S 0.4% W 0.4%, 2025 S 0.7% W 0.7%</t>
  </si>
  <si>
    <t>Supplies Alexandra Hills, Capalaba</t>
  </si>
  <si>
    <t>15.3 MVA on 07/12/2020 at 14:00</t>
  </si>
  <si>
    <t>CPK - Carole Park (33/11kV)</t>
  </si>
  <si>
    <t>GNA - Goodna BS</t>
  </si>
  <si>
    <t xml:space="preserve">Land area is 6920 sqm, Construction is conventional indoor/outdoor class                                                                                                                                                                                                                         </t>
  </si>
  <si>
    <t>Capacity of commissioned Embedded Generation (with Connection Agreements) is 4.4 MVA</t>
  </si>
  <si>
    <t>2021 W 0.3%, 2022 S 0.1% W 0.1%, 2023 S 0.6% W 0.6%, 2024 S 0.5% W 0.5%, 2025 S 0.3% W 0.3%</t>
  </si>
  <si>
    <t>Supplies Camira, Carole Park, Gailes, Goodna, Springfield, Springfield Lakes, Wacol</t>
  </si>
  <si>
    <t>22.6 MVA on 02/03/2021 at 16:30</t>
  </si>
  <si>
    <t>CPC - Carole Park Central (33/11kV)</t>
  </si>
  <si>
    <t xml:space="preserve">Land area is 5660 sqm, Construction is single modular class                                                                                                                                                                                                                                      </t>
  </si>
  <si>
    <t>2021 W -0.2%, 2022 S -0.4% W -0.4%2023 S 1.1% W 1.1%, 2024 S 0.3% W 0.3%, 2025 S 0.1% W 0.1%</t>
  </si>
  <si>
    <t>Supplies Camira, Carole Park, Ellen Grove, Forest Lake, Greenbank, Wacol</t>
  </si>
  <si>
    <t>24.2 MVA on 01/03/2021 at 10:30</t>
  </si>
  <si>
    <t>CPD - Carpendale (33/11kV)</t>
  </si>
  <si>
    <t>PRG - Postmans Ridge BS</t>
  </si>
  <si>
    <t xml:space="preserve">Land area is 920 sqm, Construction is pipework and shed class                                                                                                                                                                                                                                   </t>
  </si>
  <si>
    <t>Transformer size is 1x5/8MVA ONAN/ONAF</t>
  </si>
  <si>
    <t>2021 W 1.6%, 2022 S 0.0% W 0.0%, 2023 S 0.1% W 0.1%, 2024 S -0.2% W -0.2%2025 S -0.4% W -0.4</t>
  </si>
  <si>
    <t>Supplies Carpendale, Derrymore, Flagstone Creek, Fordsdale, Helidon Spa, Iredale, Lilydale, Middle Ridge, Postmans Ridge, Preston, Rockmount, Silver Ridge, Stockyard, Upper Flagstone, Veradilla</t>
  </si>
  <si>
    <t>1.7 MVA on 06/12/2020 at 18:00</t>
  </si>
  <si>
    <t>CST - Charlotte St (110/11kV)</t>
  </si>
  <si>
    <t xml:space="preserve">Land area is 1613 sqm, Construction is conventional all indoor class                                                                                                                                                                                                                             </t>
  </si>
  <si>
    <t>Transformer size is 3x36/45/60MVA ONAN/OFAF</t>
  </si>
  <si>
    <t>Capacity of commissioned Embedded Generation (with Connection Agreements) is 1.9 MVA</t>
  </si>
  <si>
    <t>2021 W 0.5%, 2022 S 1.8% W 1.8%, 2023 S 1.6% W 1.6%, 2024 S 0.7% W 0.7%, 2025 S 0.8% W 0.8%</t>
  </si>
  <si>
    <t>Supplies Brisbane City</t>
  </si>
  <si>
    <t>79 MVA on 07/12/2020 at 13:00</t>
  </si>
  <si>
    <t>CSE - Chermside (33/11kV)</t>
  </si>
  <si>
    <t>SFD - Stafford BS</t>
  </si>
  <si>
    <t xml:space="preserve">Land area is 2650 sqm, Construction is conventional indoor/outdoor class                                                                                                                                                                                                                         </t>
  </si>
  <si>
    <t>Transformer size is 3x15/20MVA ONAN/ONAF;1x15/25MVA ONAN/ONAF</t>
  </si>
  <si>
    <t>Capacity of commissioned Embedded Generation (with Connection Agreements) is 7.7 MVA</t>
  </si>
  <si>
    <t>2021 W 0.2%, 2022 S 0.1% W 0.1%, 2023 S 0.5% W 0.5%, 2024 S 0.1% W 0.1%, 2025 S 0.1% W 0.1%</t>
  </si>
  <si>
    <t>Supplies Aspley, Chermside, Chermside West, Geebung, Kedron, Nundah, Wavell Heights</t>
  </si>
  <si>
    <t>38.9 MVA on 07/12/2020 at 13:30</t>
  </si>
  <si>
    <t>CFD - Clayfield (33/11kV)</t>
  </si>
  <si>
    <t>NGE - Nudgee BS</t>
  </si>
  <si>
    <t xml:space="preserve">Land area is 820 sqm, Construction is conventional all indoor class                                                                                                                                                                                                                             </t>
  </si>
  <si>
    <t>Transformer size is 2x15/25MVA ONAN/ODAF;2x15/25MVA ONAN/ONAF 33/11kV</t>
  </si>
  <si>
    <t>Capacity of commissioned Embedded Generation (with Connection Agreements) is 0.6 MVA</t>
  </si>
  <si>
    <t>2021 W 0.0%, 2022 S -0.3% W -0.3%2023 S 1.4% W 1.4%, 2024 S 1.2% W 1.2%, 2025 S 1.4% W 1.4%</t>
  </si>
  <si>
    <t>Supplies Albion, Ascot, Bowen Hills, Clayfield, Kedron, Lutwyche, Windsor, Wooloowin</t>
  </si>
  <si>
    <t>15.7 MVA on 02/03/2021 at 16:30</t>
  </si>
  <si>
    <t>CVL - Cleveland (33/11kV)</t>
  </si>
  <si>
    <t xml:space="preserve">Land area is 40420 sqm, Construction is conventional indoor/outdoor class                                                                                                                                                                                                                         </t>
  </si>
  <si>
    <t>Transformer size is 1x15/25MVA ONAN/ONAF;2x15MVA ONAN</t>
  </si>
  <si>
    <t>2021 W 0.5%, 2022 S 0.4% W 0.4%, 2023 S 0.8% W 0.8%, 2024 S 0.9% W 0.9%, 2025 S 1.0% W 1.0%</t>
  </si>
  <si>
    <t>Supplies Alexandra Hills, Capalaba, Cleveland, Mount Cotton, Ormiston, Sheldon, Thornlands</t>
  </si>
  <si>
    <t>23.3 MVA on 06/01/2021 at 18:30</t>
  </si>
  <si>
    <t>CLM - Coolum (33/11kV)</t>
  </si>
  <si>
    <t xml:space="preserve">Land area is 5369 sqm, Construction is conventional indoor/outdoor class                                                                                                                                                                                                                         </t>
  </si>
  <si>
    <t>2021 W 0.3%, 2022 S 0.6% W 0.6%, 2023 S 0.9% W 0.9%, 2024 S 0.9% W 0.9%, 2025 S 1.2% W 1.2%</t>
  </si>
  <si>
    <t>Supplies Bli Bli, Coolum Beach, Marcoola, Mount Coolum, Mudjimba, Pacific Paradise, Peregian Beach, Point Arkwright, Valdora, Verrierdale, Yandina Creek, Yaroomba</t>
  </si>
  <si>
    <t>22.4 MVA on 23/07/2020 at 18:00</t>
  </si>
  <si>
    <t>CMA - Coomera (33/11kV)</t>
  </si>
  <si>
    <t>CMA - Coomera BS</t>
  </si>
  <si>
    <t xml:space="preserve">Land area is 16100 sqm, Construction is multiple modular class                                                                                                                                                                                                                                    </t>
  </si>
  <si>
    <t>2021 W 1.7%, 2022 S -0.3% W -0.3%2023 S 0.5% W 0.5%, 2024 S 1.1% W 1.1%, 2025 S 1.7% W 1.7%</t>
  </si>
  <si>
    <t>Supplies Coomera, Pimpama, Upper Coomera, Willow Vale</t>
  </si>
  <si>
    <t>37.3 MVA on 02/03/2021 at 16:00</t>
  </si>
  <si>
    <t>CMY - Coominya (33/11kV)</t>
  </si>
  <si>
    <t>LRE - Lockrose BS</t>
  </si>
  <si>
    <t xml:space="preserve">Land area is 1950 sqm, Construction is a mixture of various construction classes                                                                                                                                                                                                                 </t>
  </si>
  <si>
    <t>Transformer size is 1x5/6.5MVA ONAN/ONAF;1x5MVA ONAN</t>
  </si>
  <si>
    <t>2021 W 0.5%, 2022 S 0.7% W 0.7%, 2023 S 1.6% W 1.6%, 2024 S 0.9% W 0.9%, 2025 S 0.6% W 0.6%</t>
  </si>
  <si>
    <t>Supplies Atkinsons Dam, Buaraba, Churchable, Clarendon, Coominya, Moombra, Mount Hallen, Wivenhoe Hill</t>
  </si>
  <si>
    <t>6.6 MVA on 18/12/2020 at 16:30</t>
  </si>
  <si>
    <t>Split wo ACO</t>
  </si>
  <si>
    <t>CNA - Cooneana (33/11kV)</t>
  </si>
  <si>
    <t xml:space="preserve">Land area is 8250 sqm, Construction is conventional all indoor class                                                                                                                                                                                                                             </t>
  </si>
  <si>
    <t>Transformer size is 1x15/25MVA ONAN/ODAF</t>
  </si>
  <si>
    <t>2021 W 15.1%, 2022 S 19.6% W 19.6%2023 S 17.9% W 17.9%2024 S 15.5% W 15.5%2025 S 13.6% W 13.6</t>
  </si>
  <si>
    <t>Supplies Blackstone, Flinders View, New Chum, Raceview, Redbank Plains, Swanbank</t>
  </si>
  <si>
    <t>8.5 MVA on 07/02/2021 at 17:30</t>
  </si>
  <si>
    <t>CPL - Coopers Plains (33/11kV)</t>
  </si>
  <si>
    <t xml:space="preserve">Land area is 3270 sqm, Construction is conventional all indoor class                                                                                                                                                                                                                             </t>
  </si>
  <si>
    <t>2021 W -3.1%, 2022 S -2.5% W -2.5%2023 S -1.0% W -1.0%2024 S -1.3% W -1.3%2025 S -1.3% W -1.3</t>
  </si>
  <si>
    <t>Supplies Acacia Ridge, Archerfield, Coopers Plains, Durack, Willawong</t>
  </si>
  <si>
    <t>21.1 MVA on 07/12/2020 at 13:30</t>
  </si>
  <si>
    <t>COR - Cooran (132/11kV)</t>
  </si>
  <si>
    <t>WLG - WOOLOOGA 132 CP</t>
  </si>
  <si>
    <t xml:space="preserve">Land area is 15130 sqm, Construction is single modular class                                                                                                                                                                                                                                      </t>
  </si>
  <si>
    <t>Transformer size is 1x18/22.5/30MVA ONAN/ODAN/ODAF</t>
  </si>
  <si>
    <t>2021 W 0.5%, 2022 S 0.4% W 0.4%, 2023 S 1.0% W 1.0%, 2024 S 1.0% W 1.0%, 2025 S 1.1% W 1.1%</t>
  </si>
  <si>
    <t>Supplies Cooran, Cootharaba, Kin Kin, Pinbarren, Pomona, Traveston</t>
  </si>
  <si>
    <t>6.1 MVA on 06/12/2020 at 17:30</t>
  </si>
  <si>
    <t>CRY - Cooroy (33/11kV)</t>
  </si>
  <si>
    <t xml:space="preserve">Land area is 110240 sqm, Construction is single modular class                                                                                                                                                                                                                                      </t>
  </si>
  <si>
    <t>2021 W 0.5%, 2022 S -0.4% W -0.4%2023 S 0.4% W 0.4%, 2024 S 0.5% W 0.5%, 2025 S 0.7% W 0.7%</t>
  </si>
  <si>
    <t>Supplies Belli Park, Cooloolabin, Cooroy, Cooroy Mountain, Doonan, Eerwah Vale, Eumundi, Lake Macdonald, Pomona, Ringtail Creek, Tinbeerwah</t>
  </si>
  <si>
    <t>6.4 MVA on 06/12/2020 at 17:30</t>
  </si>
  <si>
    <t>CPR - Coorparoo (33/11kV)</t>
  </si>
  <si>
    <t xml:space="preserve">Land area is 3860 sqm, Construction is conventional indoor/outdoor class                                                                                                                                                                                                                         </t>
  </si>
  <si>
    <t>2021 W 0.5%, 2022 S 1.2% W 1.2%, 2023 S 1.3% W 1.3%, 2024 S 1.2% W 1.2%, 2025 S 1.4% W 1.4%</t>
  </si>
  <si>
    <t>Supplies Camp Hill, Coorparoo, East Brisbane, Greenslopes, Norman Park</t>
  </si>
  <si>
    <t>17.6 MVA on 22/02/2021 at 18:30</t>
  </si>
  <si>
    <t>CNB - Cornubia (33/11kV)</t>
  </si>
  <si>
    <t xml:space="preserve">Land area is 15300 sqm, Construction is single modular class                                                                                                                                                                                                                                      </t>
  </si>
  <si>
    <t>Transformer size is 1x25MVA ODAF</t>
  </si>
  <si>
    <t>2021 W -0.3%, 2022 S -0.5% W -0.5%2023 S -0.1% W -0.1%2024 S 0.2% W 0.2%, 2025 S 0.3% W 0.3%</t>
  </si>
  <si>
    <t>Supplies Carbrook, Cornubia, Mount Cotton, Redland Bay, Shailer Park</t>
  </si>
  <si>
    <t>10.8 MVA on 22/02/2021 at 18:00</t>
  </si>
  <si>
    <t>CRM - Crestmead (33/11kV)</t>
  </si>
  <si>
    <t xml:space="preserve">Land area is 4860 sqm, Construction is single modular class                                                                                                                                                                                                                                      </t>
  </si>
  <si>
    <t>Transformer size is 1x14.5/25MVA ONAN/ODAF;1x15/25MVA ONAN/ONAF</t>
  </si>
  <si>
    <t>2021 W 0.0%, 2022 S -0.3% W -0.3%2023 S 0.4% W 0.4%, 2024 S 0.8% W 0.8%, 2025 S 1.0% W 1.0%</t>
  </si>
  <si>
    <t>Supplies Berrinba, Browns Plains, Crestmead, Drewvale, Heritage Park, Karawatha, Kingston, Logan Central, Marsden, Park Ridge, Regents Park</t>
  </si>
  <si>
    <t>29.5 MVA on 02/12/2020 at 15:30</t>
  </si>
  <si>
    <t>CMD - Currimundi (132/11kV)</t>
  </si>
  <si>
    <t xml:space="preserve">Land area is 5570 sqm, Construction is a mixture of various construction classes                                                                                                                                                                                                                 </t>
  </si>
  <si>
    <t>Transformer size is 1x15/20/30 MVA ONAN/ODAN/ODAF;1x15/20/30MVA  ONAN/ODAN/ODAF</t>
  </si>
  <si>
    <t>2021 W 1.3%, 2022 S 1.9% W 1.9%, 2023 S 2.6% W 2.6%, 2024 S 2.6% W 2.6%, 2025 S 2.8% W 2.8%</t>
  </si>
  <si>
    <t>Supplies Aroona, Battery Hill, Birtinya, Bokarina, Caloundra West, Currimundi, Dicky Beach, Little Mountain, Meridan Plains, Wurtulla</t>
  </si>
  <si>
    <t>15.4 MVA on 06/01/2021 at 18:30</t>
  </si>
  <si>
    <t>CRB - Currumbin (33/11kV)</t>
  </si>
  <si>
    <t>BHD - Burleigh Heads BS</t>
  </si>
  <si>
    <t xml:space="preserve">Land area is 10815 sqm, Construction is multiple modular class                                                                                                                                                                                                                                    </t>
  </si>
  <si>
    <t>Transformer size is 1x15/25MVA ONAN/ONAF;1x15MVA ONAN</t>
  </si>
  <si>
    <t>2021 W 0.6%, 2022 S 1.3% W 1.3%, 2023 S 1.3% W 1.3%, 2024 S 1.2% W 1.2%, 2025 S 1.4% W 1.4%</t>
  </si>
  <si>
    <t>Supplies Bilinga, Currumbin, Currumbin Valley, Currumbin Waters, Palm Beach, Tallebudgera, Tallebudgera Valley, Tugun</t>
  </si>
  <si>
    <t>18.7 MVA on 23/03/2021 at 09:30</t>
  </si>
  <si>
    <t>DRA - Darra (33/11kV)</t>
  </si>
  <si>
    <t>RLD - Richlands BS</t>
  </si>
  <si>
    <t xml:space="preserve">Land area is 3040 sqm, Construction is conventional indoor/outdoor class                                                                                                                                                                                                                         </t>
  </si>
  <si>
    <t>2021 W -2.4%, 2022 S -0.4% W -0.4%2023 S 0.3% W 0.3%, 2024 S -0.2% W -0.2%2025 S -0.2% W -0.2</t>
  </si>
  <si>
    <t>Supplies Darra, Inala, Oxley, Richlands, Sumner, Wacol</t>
  </si>
  <si>
    <t>19.9 MVA on 02/12/2020 at 15:30</t>
  </si>
  <si>
    <t>DBY - Deception Bay (33/11kV)</t>
  </si>
  <si>
    <t xml:space="preserve">Land area is 7710 sqm, Construction is conventional indoor/outdoor class                                                                                                                                                                                                                         </t>
  </si>
  <si>
    <t>2021 W 0.5%, 2022 S 0.9% W 0.9%, 2023 S 1.2% W 1.2%, 2024 S 1.1% W 1.1%, 2025 S 1.2% W 1.2%</t>
  </si>
  <si>
    <t>Supplies Deception Bay, Mango Hill, Narangba, Rothwell</t>
  </si>
  <si>
    <t>24.6 MVA on 07/02/2021 at 18:00</t>
  </si>
  <si>
    <t>DBS - Doboy (33/11kV)</t>
  </si>
  <si>
    <t xml:space="preserve">Land area is 18760 sqm, Construction is multiple modular class                                                                                                                                                                                                                                    </t>
  </si>
  <si>
    <t>2021 W -1.1%, 2022 S 0.6% W 0.6%, 2023 S 1.2% W 1.2%, 2024 S 0.3% W 0.3%, 2025 S 0.4% W 0.4%</t>
  </si>
  <si>
    <t>Supplies Hemmant, Murarrie</t>
  </si>
  <si>
    <t>13 MVA on 07/12/2020 at 13:30</t>
  </si>
  <si>
    <t>DRD - Duffield Road (33/11kV)</t>
  </si>
  <si>
    <t xml:space="preserve">Land area is 4610 sqm, Construction is multiple modular class                                                                                                                                                                                                                                    </t>
  </si>
  <si>
    <t>2021 W 0.2%, 2022 S 0.6% W 0.6%, 2023 S 0.8% W 0.8%, 2024 S 0.7% W 0.7%, 2025 S 1.1% W 1.1%</t>
  </si>
  <si>
    <t>Supplies Clontarf, Kippa-ring, Margate, Rothwell, Woody Point</t>
  </si>
  <si>
    <t>22.5 MVA on 07/12/2020 at 13:30</t>
  </si>
  <si>
    <t>EMP - Eight Mile Plains Bus 1 (33/11kV)</t>
  </si>
  <si>
    <t>RBS - Runcorn BS</t>
  </si>
  <si>
    <t xml:space="preserve">Land area is 2580 sqm, Construction is conventional all indoor class                                                                                                                                                                                                                             </t>
  </si>
  <si>
    <t>Transformer size is 1x20/23.8MVA ONAN/ONAF</t>
  </si>
  <si>
    <t>2021 W -0.1%, 2022 S -1.9% W -1.9%2023 S -0.0% W -0.0%2024 S 0.7% W 0.7%, 2025 S 1.0% W 1.0%</t>
  </si>
  <si>
    <t>Supplies Burbank, Eight Mile Plains, Macgregor, Priestdale, Rochedale, Rochedale South, Runcorn, Sheldon, Sunnybank, Upper Mount Gravatt</t>
  </si>
  <si>
    <t>13.2 MVA on 02/03/2021 at 16:30</t>
  </si>
  <si>
    <t>EMP - Eight Mile Plains Bus 2 (33/11kV)</t>
  </si>
  <si>
    <t>Transformer size is 1x14.5/25MVA ONAN/ONAF</t>
  </si>
  <si>
    <t>2021 W -0.1%, 2022 S -2.8% W -2.8%2023 S -0.8% W -0.8%2024 S 0.9% W 0.9%, 2025 S 1.3% W 1.3%</t>
  </si>
  <si>
    <t>Supplies Burbank, Eight Mile Plains, Macgregor, Priestdale, Rochedale, Rochedale South, Runcorn, Sunnybank, Upper Mount Gravatt</t>
  </si>
  <si>
    <t>13.4 MVA on 02/03/2021 at 16:30</t>
  </si>
  <si>
    <t>ENG - Enoggera (33/11kV)</t>
  </si>
  <si>
    <t xml:space="preserve">Land area is 1690 sqm, Construction is conventional indoor/outdoor class                                                                                                                                                                                                                         </t>
  </si>
  <si>
    <t>2021 W 0.4%, 2022 S 1.1% W 1.1%, 2023 S 1.1% W 1.1%, 2024 S 1.1% W 1.1%, 2025 S 1.2% W 1.2%</t>
  </si>
  <si>
    <t>Supplies Alderley, Ashgrove, Enoggera, Everton Park, Gaythorne, Mitchelton, Stafford</t>
  </si>
  <si>
    <t>17.2 MVA on 07/02/2021 at 18:30</t>
  </si>
  <si>
    <t>ESK - Esk (33/11kV)</t>
  </si>
  <si>
    <t xml:space="preserve">Land area is 5615 sqm, Construction is single modular class                                                                                                                                                                                                                                      </t>
  </si>
  <si>
    <t>Transformer size is 1x8MVA ONAF</t>
  </si>
  <si>
    <t>2021 W -0.7%, 2022 S -0.4% W -0.4%2023 S 0.0% W 0.0%, 2024 S 0.1% W 0.1%, 2025 S 0.5% W 0.5%</t>
  </si>
  <si>
    <t>Supplies Biarra, Coal Creek, Esk, Lake Wivenhoe, Mount Hallen, Murrumba, Ottaba, Redbank Creek</t>
  </si>
  <si>
    <t>3.4 MVA on 06/12/2020 at 18:00</t>
  </si>
  <si>
    <t>EMD - Eumundi (33/11kV)</t>
  </si>
  <si>
    <t xml:space="preserve">Land area is 6560 sqm, Construction is mini-modular (skid) class                                                                                                                                                                                                                                 </t>
  </si>
  <si>
    <t>2021 W 0.7%, 2022 S 1.2% W 1.2%, 2023 S 1.3% W 1.3%, 2024 S 1.4% W 1.4%, 2025 S 1.5% W 1.5%</t>
  </si>
  <si>
    <t>Supplies Doonan, Eerwah Vale, Eumundi, Ninderry, North Arm, Verrierdale, Yandina Creek</t>
  </si>
  <si>
    <t>3.5 MVA on 06/12/2020 at 17:30</t>
  </si>
  <si>
    <t>FIS - Fisherman Is A (33/11kV)</t>
  </si>
  <si>
    <t>LBS - Lytton BS</t>
  </si>
  <si>
    <t xml:space="preserve">Land area is 3068 sqm, Construction is conventional indoor/outdoor class                                                                                                                                                                                                                         </t>
  </si>
  <si>
    <t>2021 W 0.3%, 2022 S 1.8% W 1.8%, 2023 S 1.9% W 1.9%, 2024 S 0.7% W 0.7%, 2025 S 0.7% W 0.7%</t>
  </si>
  <si>
    <t>Supplies Port Of Brisbane</t>
  </si>
  <si>
    <t>10.3 MVA on 15/03/2021 at 12:00</t>
  </si>
  <si>
    <t>FBS - Fisherman Is B (33/11kV)</t>
  </si>
  <si>
    <t xml:space="preserve">Construction is single modular class                                                                                                                                                                                                                                      </t>
  </si>
  <si>
    <t>2021 W 0.0%, 2022 S 1.2% W 1.2%, 2023 S 1.2% W 1.2%, 2024 S 0.4% W 0.4%, 2025 S 0.5% W 0.5%</t>
  </si>
  <si>
    <t>4.1 MVA on 17/11/2020 at 06:00</t>
  </si>
  <si>
    <t>FDS - Flinders (33/11kV)</t>
  </si>
  <si>
    <t xml:space="preserve">Land area is 6242 sqm, Construction is pipework and shed class                                                                                                                                                                                                                                   </t>
  </si>
  <si>
    <t>Transformer size is 2x5MVA ONAN</t>
  </si>
  <si>
    <t>2021 W 0.7%, 2022 S 0.5% W 0.5%, 2023 S 1.2% W 1.2%, 2024 S 1.1% W 1.1%, 2025 S 1.3% W 1.3%</t>
  </si>
  <si>
    <t>Supplies Anthony, Blantyre, Coleyville, Goolman, Harrisville, Limestone Ridges, Milbong, Milora, Mount Forbes, Mount Walker, Munbilla, Mutdapilly, Peak Crossing, Purga, Radford, Rosevale, Silverdale, Undullah, Warrill View, Washpool, Wilsons Plains, Woolooman</t>
  </si>
  <si>
    <t>5.2 MVA on 02/12/2020 at 15:30</t>
  </si>
  <si>
    <t>GTN - Gatton A (33/11kV)</t>
  </si>
  <si>
    <t>GBS - Gatton BS</t>
  </si>
  <si>
    <t xml:space="preserve">Land area is 36390 sqm, Construction is pipework and shed class                                                                                                                                                                                                                                   </t>
  </si>
  <si>
    <t>2021 W 0.0%, 2022 S -0.6% W -0.6%2023 S 0.2% W 0.2%, 2024 S 0.3% W 0.3%, 2025 S 0.2% W 0.2%</t>
  </si>
  <si>
    <t>Supplies Adare, College View, Gatton, Grantham, Lake Clarendon, Lawes, Lower Tenthill, Placid Hills, Ringwood, Spring Creek, Veradilla, Vinegar Hill, Winwill, Woodlands</t>
  </si>
  <si>
    <t>17.9 MVA on 02/12/2020 at 17:00</t>
  </si>
  <si>
    <t>GVN - Gaven (33/11kV)</t>
  </si>
  <si>
    <t xml:space="preserve">Land area is 9670 sqm, Construction is single modular class                                                                                                                                                                                                                                      </t>
  </si>
  <si>
    <t>Transformer size is 1x14.5/25MVA ONAN/ONAF;1x25MVA ODAF</t>
  </si>
  <si>
    <t>2021 W -0.1%, 2022 S -3.2% W -3.2%2023 S -1.4% W -1.4%2024 S 0.2% W 0.2%, 2025 S 0.7% W 0.7%</t>
  </si>
  <si>
    <t>Supplies Arundel, Gaven, Helensvale, Molendinar, Nerang, Oxenford, Pacific Pines, Parkwood</t>
  </si>
  <si>
    <t>25.3 MVA on 02/03/2021 at 16:00</t>
  </si>
  <si>
    <t>GBG - Geebung (33/11kV)</t>
  </si>
  <si>
    <t xml:space="preserve">Land area is 5040 sqm, Construction is conventional indoor/outdoor class                                                                                                                                                                                                                         </t>
  </si>
  <si>
    <t>Transformer size is 1x15/25MVA ONAN/ODAF;2x15/25MVA ONAN/ONAF</t>
  </si>
  <si>
    <t>2021 W -0.9%, 2022 S -0.8% W -0.8%2023 S 0.0% W 0.0%, 2024 S -0.5% W -0.5%2025 S -0.8% W -0.8</t>
  </si>
  <si>
    <t>Supplies Banyo, Boondall, Geebung, Northgate, Nudgee, Virginia</t>
  </si>
  <si>
    <t>33.5 MVA on 07/12/2020 at 13:30</t>
  </si>
  <si>
    <t>GIS - Gibson Island (33/11kV)</t>
  </si>
  <si>
    <t xml:space="preserve">Land area is 4730 sqm, Construction is conventional indoor/outdoor class                                                                                                                                                                                                                         </t>
  </si>
  <si>
    <t>Transformer size is 2x14.5/25MVA ONAN/ODAF</t>
  </si>
  <si>
    <t>2021 W 0.0%, 2022 S 0.0% W 0.0%, 2023 S 0.0% W 0.0%, 2024 S 0.0% W 0.0%, 2025 S 0.0% W 0.0%</t>
  </si>
  <si>
    <t>Continuous</t>
  </si>
  <si>
    <t>17.8 MVA on 17/06/2020 at 11:00</t>
  </si>
  <si>
    <t>HighSec</t>
  </si>
  <si>
    <t>GGR - Glenore Grove (33/11kV)</t>
  </si>
  <si>
    <t>Transformer size is 1x5/6.25MVA ONAN/ONAF;1x5/8MVA ONAN/ODAF</t>
  </si>
  <si>
    <t>2021 W 0.6%, 2022 S -0.4% W -0.4%2023 S 0.7% W 0.7%, 2024 S 0.5% W 0.5%, 2025 S 0.7% W 0.7%</t>
  </si>
  <si>
    <t>Supplies College View, Crowley Vale, Forest Hill, Glenore Grove, Grandchester, Hatton Vale, Laidley North, Lake Clarendon, Lawes, Lockrose, Morton Vale, Plainland, Regency Downs, Summerholm, Woolshed</t>
  </si>
  <si>
    <t>8.5 MVA on 29/11/2020 at 18:00</t>
  </si>
  <si>
    <t>GNA - Goodna (33/11kV)</t>
  </si>
  <si>
    <t xml:space="preserve">Land area is 183300 sqm, Construction is single modular class                                                                                                                                                                                                                                      </t>
  </si>
  <si>
    <t>2021 W 2.1%, 2022 S 1.3% W 1.3%, 2023 S 2.7% W 2.7%, 2024 S 3.1% W 3.1%, 2025 S 3.2% W 3.2%</t>
  </si>
  <si>
    <t>Supplies Collingwood Park, Goodna, Redbank Plains</t>
  </si>
  <si>
    <t>14.3 MVA on 07/02/2021 at 17:00</t>
  </si>
  <si>
    <t>GBN - Goomboorian (33/11kV)</t>
  </si>
  <si>
    <t xml:space="preserve">Land area is 8895 sqm, Construction is mini-modular (skid) class                                                                                                                                                                                                                                 </t>
  </si>
  <si>
    <t>2021 W -0.1%, 2022 S 0.1% W 0.1%, 2023 S 0.2% W 0.2%, 2024 S 0.2% W 0.2%, 2025 S 0.3% W 0.3%</t>
  </si>
  <si>
    <t>Supplies Anderleigh, Coondoo, Downsfield, Greens Creek, Kia Ora, Neerdie, North Deep Creek, Veteran, Wolvi</t>
  </si>
  <si>
    <t>2.6 MVA on 06/12/2020 at 18:30</t>
  </si>
  <si>
    <t>GLY - Grovely (33/11kV)</t>
  </si>
  <si>
    <t xml:space="preserve">Land area is 2364 sqm, Construction is conventional all indoor class                                                                                                                                                                                                                             </t>
  </si>
  <si>
    <t>2021 W -0.2%, 2022 S -1.6% W -1.6%2023 S 0.2% W 0.2%, 2024 S 0.2% W 0.2%, 2025 S 0.3% W 0.3%</t>
  </si>
  <si>
    <t>Supplies Ferny Grove, Keperra, Mitchelton, Upper Kedron</t>
  </si>
  <si>
    <t>22.6 MVA on 06/12/2020 at 17:00</t>
  </si>
  <si>
    <t>GYM - Gympie (132/11kV)</t>
  </si>
  <si>
    <t xml:space="preserve">Land area is 21870 sqm, Construction is conventional indoor/outdoor class                                                                                                                                                                                                                         </t>
  </si>
  <si>
    <t>2021 W -0.1%, 2022 S -2.1% W -2.1%2023 S -0.7% W -0.7%2024 S -0.4% W -0.4%2025 S -0.6% W -0.6</t>
  </si>
  <si>
    <t>Supplies Anderleigh, Araluen, Banks Pocket, Bells Bridge, Calico Creek, Canina, Cedar Pocket, Chatsworth, Coondoo, Corella, Curra, Downsfield, East Deep Creek, Fishermans Pocket, Gilldora, Goomboorian, Greens Creek, Gympie, Jones Hill, Kia Ora, Lagoon Pocket, Langshaw, Long Flat, Mcintosh Creek, Monkland, Mooloo, Neerdie, North Deep Creek, Pie Creek, Ross Creek, Southside, Tamaree, The Palms, Two Mile, Veteran, Victory Heights, Widgee Crossing North, Widgee Crossing South, Wilsons Pocket, Wolvi</t>
  </si>
  <si>
    <t>23.5 MVA on 17/11/2020 at 15:30</t>
  </si>
  <si>
    <t>GYN - Gympie North (33/11kV)</t>
  </si>
  <si>
    <t xml:space="preserve">Land area is 3350 sqm, Construction is single modular class                                                                                                                                                                                                                                      </t>
  </si>
  <si>
    <t>2021 W -0.2%, 2022 S -0.4% W -0.4%2023 S 0.1% W 0.1%, 2024 S 0.0% W 0.0%, 2025 S -0.1% W -0.1</t>
  </si>
  <si>
    <t>Supplies Fishermans Pocket, Glastonbury, Gympie, Langshaw, Marys Creek, Nahrunda, Pie Creek, Scrubby Creek, Southside, The Palms, Upper Glastonbury, Widgee Crossing North, Widgee Crossing South</t>
  </si>
  <si>
    <t>14.2 MVA on 22/02/2021 at 18:00</t>
  </si>
  <si>
    <t>GYS - Gympie South (33/11kV)</t>
  </si>
  <si>
    <t xml:space="preserve">Land area is 3440 sqm, Construction is single modular class                                                                                                                                                                                                                                      </t>
  </si>
  <si>
    <t>Transformer size is 1x15MVA ONAN</t>
  </si>
  <si>
    <t>2021 W 0.1%, 2022 S -1.4% W -1.4%2023 S 0.5% W 0.5%, 2024 S 0.1% W 0.1%, 2025 S 0.1% W 0.1%</t>
  </si>
  <si>
    <t>Supplies Beenaam Valley, Cedar Pocket, Cooran, East Deep Creek, Glanmire, Greens Creek, Jones Hill, Kin Kin, Kybong, Monkland, Mothar Mountain, Neusa Vale, Tandur, The Dawn, Traveston, Wolvi, Woondum</t>
  </si>
  <si>
    <t>7.4 MVA on 07/12/2020 at 15:30</t>
  </si>
  <si>
    <t>HTN - Hamilton (33/11kV)</t>
  </si>
  <si>
    <t xml:space="preserve">Land area is 1910 sqm, Construction is conventional indoor/outdoor class                                                                                                                                                                                                                         </t>
  </si>
  <si>
    <t>2021 W 0.6%, 2022 S 1.3% W 1.3%, 2023 S 1.6% W 1.6%, 2024 S 1.4% W 1.4%, 2025 S 1.6% W 1.6%</t>
  </si>
  <si>
    <t>Supplies Albion, Ascot, Bulimba, Eagle Farm, Hamilton, Newstead</t>
  </si>
  <si>
    <t>19 MVA on 07/12/2020 at 13:30</t>
  </si>
  <si>
    <t>HTL - Hamilton Lands (33/11kV)</t>
  </si>
  <si>
    <t>MDH - Meeandah BS</t>
  </si>
  <si>
    <t xml:space="preserve">Land area is 2760 sqm, Construction is conventional indoor/outdoor class                                                                                                                                                                                                                         </t>
  </si>
  <si>
    <t>2021 W 0.9%, 2022 S 3.8% W 3.8%, 2023 S 4.0% W 4.0%, 2024 S 3.3% W 3.3%, 2025 S 3.3% W 3.3%</t>
  </si>
  <si>
    <t>Supplies Eagle Farm, Hamilton</t>
  </si>
  <si>
    <t>13.5 MVA on 22/02/2021 at 13:00</t>
  </si>
  <si>
    <t>HWD - Heathwood (33/11kV)</t>
  </si>
  <si>
    <t xml:space="preserve">Land area is 3530 sqm, Construction is multiple modular class                                                                                                                                                                                                                                    </t>
  </si>
  <si>
    <t>2021 W 0.3%, 2022 S -1.0% W -1.0%2023 S 0.9% W 0.9%, 2024 S 0.6% W 0.6%, 2025 S 0.7% W 0.7%</t>
  </si>
  <si>
    <t>Supplies Doolandella, Forest Lake, Forestdale, Heathwood, Larapinta, Pallara</t>
  </si>
  <si>
    <t>30.1 MVA on 06/01/2021 at 16:30</t>
  </si>
  <si>
    <t>HDN - Helidon (33/11kV)</t>
  </si>
  <si>
    <t xml:space="preserve">Land area is 15935 sqm, Construction is pipework and shed class                                                                                                                                                                                                                                   </t>
  </si>
  <si>
    <t>2021 W 0.4%, 2022 S -0.1% W -0.1%2023 S 0.1% W 0.1%, 2024 S -0.1% W -0.1%2025 S 0.1% W 0.1%</t>
  </si>
  <si>
    <t>Supplies Carpendale, Grantham, Helidon, Helidon Spa, Iredale, Ringwood, Veradilla</t>
  </si>
  <si>
    <t>2.9 MVA on 02/12/2020 at 17:00</t>
  </si>
  <si>
    <t>HMT - Hemmant (33/11kV)</t>
  </si>
  <si>
    <t xml:space="preserve">Land area is 2180 sqm, Construction is conventional indoor/outdoor class                                                                                                                                                                                                                         </t>
  </si>
  <si>
    <t>Transformer size is 1x13MVA ONAN;1x15/25MVA ONAN/ODAF</t>
  </si>
  <si>
    <t>2021 W -0.6%, 2022 S 0.3% W 0.3%, 2023 S 1.0% W 1.0%, 2024 S -0.0% W -0.0%2025 S -0.1% W -0.1</t>
  </si>
  <si>
    <t>Supplies Hemmant, Murarrie, Tingalpa</t>
  </si>
  <si>
    <t>8.5 MVA on 01/12/2020 at 14:00</t>
  </si>
  <si>
    <t>HDA - Hendra (33/11kV)</t>
  </si>
  <si>
    <t xml:space="preserve">Land area is 2270 sqm, Construction is conventional indoor/outdoor class                                                                                                                                                                                                                         </t>
  </si>
  <si>
    <t>2021 W -0.2%, 2022 S -1.2% W -1.2%2023 S -0.4% W -0.4%2024 S -0.3% W -0.3%2025 S 0.7% W 0.7%</t>
  </si>
  <si>
    <t>Supplies Ascot, Clayfield, Eagle Farm, Hamilton, Hendra, Nundah</t>
  </si>
  <si>
    <t>16.5 MVA on 07/12/2020 at 13:30</t>
  </si>
  <si>
    <t>HPK - Holland Park (33/11kV)</t>
  </si>
  <si>
    <t xml:space="preserve">Land area is 1120 sqm, Construction is conventional indoor/outdoor class                                                                                                                                                                                                                         </t>
  </si>
  <si>
    <t>2021 W 0.3%, 2022 S 1.1% W 1.1%, 2023 S 1.0% W 1.0%, 2024 S 0.8% W 0.8%, 2025 S 1.0% W 1.0%</t>
  </si>
  <si>
    <t>Supplies Annerley, Coorparoo, Greenslopes, Holland Park, Holland Park West, Tarragindi</t>
  </si>
  <si>
    <t>21.6 MVA on 22/02/2021 at 18:30</t>
  </si>
  <si>
    <t>HPE - Holland Park East (33/11kV)</t>
  </si>
  <si>
    <t xml:space="preserve">Land area is 1820 sqm, Construction is multiple modular class                                                                                                                                                                                                                                    </t>
  </si>
  <si>
    <t>2021 W 0.0%, 2022 S 0.2% W 0.2%, 2023 S 0.4% W 0.4%, 2024 S 0.5% W 0.5%, 2025 S 0.8% W 0.8%</t>
  </si>
  <si>
    <t>Supplies Camp Hill, Carina Heights, Carindale, Coorparoo, Holland Park, Holland Park West, Mansfield, Mount Gravatt, Mount Gravatt East</t>
  </si>
  <si>
    <t>18.6 MVA on 22/02/2021 at 18:30</t>
  </si>
  <si>
    <t>HWL - Hollywell (33/11kV)</t>
  </si>
  <si>
    <t xml:space="preserve">Land area is 6000 sqm, Construction is multiple modular class                                                                                                                                                                                                                                    </t>
  </si>
  <si>
    <t>2021 W 0.4%, 2022 S 0.6% W 0.6%, 2023 S 0.9% W 0.9%, 2024 S 0.8% W 0.8%, 2025 S 0.9% W 0.9%</t>
  </si>
  <si>
    <t>Supplies Arundel, Biggera Waters, Coombabah, Hollywell, Paradise Point, Runaway Bay</t>
  </si>
  <si>
    <t>31.2 MVA on 06/01/2021 at 17:00</t>
  </si>
  <si>
    <t>HIS - Hope Island (33/11kV)</t>
  </si>
  <si>
    <t xml:space="preserve">Land area is 23770 sqm, Construction is multiple modular class                                                                                                                                                                                                                                    </t>
  </si>
  <si>
    <t>2021 W 1.2%, 2022 S 0.9% W 0.9%, 2023 S 0.9% W 0.9%, 2024 S 0.8% W 0.8%, 2025 S 1.1% W 1.1%</t>
  </si>
  <si>
    <t>Supplies Helensvale, Hope Island, Paradise Point</t>
  </si>
  <si>
    <t>31.3 MVA on 07/02/2021 at 17:30</t>
  </si>
  <si>
    <t>IBS - Ibis (33/11kV)</t>
  </si>
  <si>
    <t>IBS - Ibis BS</t>
  </si>
  <si>
    <t xml:space="preserve">Land area is 14800 sqm, Construction is pipework and shed class                                                                                                                                                                                                                                   </t>
  </si>
  <si>
    <t>2021 W 1.2%, 2022 S 2.0% W 2.0%, 2023 S 2.8% W 2.8%, 2024 S 3.2% W 3.2%, 2025 S 2.9% W 2.9%</t>
  </si>
  <si>
    <t>Supplies Karragarra Island, Lamb Island, Macleay Island, North Stradbroke Is, Russell Island</t>
  </si>
  <si>
    <t>1 MVA on 27/07/2000 at 17:30</t>
  </si>
  <si>
    <t>IBL - Imbil (33/11kV)</t>
  </si>
  <si>
    <t xml:space="preserve">Land area is 2264 sqm, Construction is pipework and shed class                                                                                                                                                                                                                                   </t>
  </si>
  <si>
    <t>2021 W -1.3%, 2022 S -5.2% W -5.2%2023 S -3.7% W -3.7%2024 S -1.1% W -1.1%2025 S -0.0% W -0.0</t>
  </si>
  <si>
    <t>Supplies Bella Creek, Belli Park, Bollier, Brooloo, Imbil, Lake Borumba, Moy Pocket</t>
  </si>
  <si>
    <t>2.9 MVA on 15/07/2020 at 07:30</t>
  </si>
  <si>
    <t>INA - Inala (33/11kV)</t>
  </si>
  <si>
    <t xml:space="preserve">Land area is 2200 sqm, Construction is conventional indoor/outdoor class                                                                                                                                                                                                                         </t>
  </si>
  <si>
    <t>2021 W 0.6%, 2022 S -0.1% W -0.1%2023 S 1.6% W 1.6%, 2024 S 1.3% W 1.3%, 2025 S 1.5% W 1.5%</t>
  </si>
  <si>
    <t>Supplies Darra, Doolandella, Durack, Ellen Grove, Forest Lake, Inala, Oxley, Richlands, Wacol</t>
  </si>
  <si>
    <t>30.7 MVA on 02/03/2021 at 16:30</t>
  </si>
  <si>
    <t>IDY - Indooroopilly (33/11kV)</t>
  </si>
  <si>
    <t xml:space="preserve">Land area is 3100 sqm, Construction is conventional indoor/outdoor class                                                                                                                                                                                                                         </t>
  </si>
  <si>
    <t>2021 W 0.2%, 2022 S -0.2% W -0.2%2023 S 0.3% W 0.3%, 2024 S 0.0% W 0.0%, 2025 S 0.1% W 0.1%</t>
  </si>
  <si>
    <t>Supplies Chapel Hill, Indooroopilly, Taringa, Toowong</t>
  </si>
  <si>
    <t>20.7 MVA on 07/12/2020 at 13:30</t>
  </si>
  <si>
    <t>IPL - Innisplain (33/11kV)</t>
  </si>
  <si>
    <t xml:space="preserve">Land area is 4050 sqm, Construction is mini-modular (skid) class                                                                                                                                                                                                                                 </t>
  </si>
  <si>
    <t>2021 W 1.6%, 2022 S 2.3% W 2.3%, 2023 S 2.3% W 2.3%, 2024 S 1.9% W 1.9%, 2025 S 2.0% W 2.0%</t>
  </si>
  <si>
    <t>Supplies Barney View, Chinghee Creek, Christmas Creek, Croftby, Darlington, Hillview, Innisplain, Josephville, Knapp Creek, Kooralbyn, Lamington, Laravale, Maroon, Mount Barney, Mount Gipps, Mount Lindesay, Oaky Creek, O'reilly, Palen Creek, Rathdowney, Running Creek, Tabooba, Tamrookum, Tamrookum Creek</t>
  </si>
  <si>
    <t>4.9 MVA on 01/12/2020 at 19:00</t>
  </si>
  <si>
    <t>IPS - Ipswich South (33/11kV)</t>
  </si>
  <si>
    <t xml:space="preserve">Land area is 4050 sqm, Construction is single modular class                                                                                                                                                                                                                                      </t>
  </si>
  <si>
    <t>2021 W 2.5%, 2022 S 2.5% W 2.5%, 2023 S 3.5% W 3.5%, 2024 S 3.5% W 3.5%, 2025 S 3.5% W 3.5%</t>
  </si>
  <si>
    <t>Supplies Amberley, Churchill, Deebing Heights, Eastern Heights, Flinders View, Ipswich, Leichhardt, One Mile, Purga, Raceview, Ripley, South Ripley, West Ipswich, Wulkuraka, Yamanto</t>
  </si>
  <si>
    <t>19.9 MVA on 06/12/2020 at 18:30</t>
  </si>
  <si>
    <t>JBB - Jimboomba (33/11kV)</t>
  </si>
  <si>
    <t>JBB - Jimboomba BS</t>
  </si>
  <si>
    <t xml:space="preserve">Land area is 40470 sqm, Construction is multiple modular class                                                                                                                                                                                                                                    </t>
  </si>
  <si>
    <t>2021 W 1.9%, 2022 S 2.6% W 2.6%, 2023 S 3.5% W 3.5%, 2024 S 3.7% W 3.7%, 2025 S 4.2% W 4.2%</t>
  </si>
  <si>
    <t>Supplies Allenview, Cedar Grove, Cedar Vale, Chambers Flat, Jimboomba, Kagaru, Logan Reserve, Logan Village, Mundoolun, Munruben, North Maclean, South Maclean, Stockleigh, Tamborine, Undullah, Veresdale Scrub, Woodhill, Yarrabilba</t>
  </si>
  <si>
    <t>27.4 MVA on 07/02/2021 at 17:30</t>
  </si>
  <si>
    <t>JDL - Jindalee (33/11kV)</t>
  </si>
  <si>
    <t xml:space="preserve">Land area is 1561 sqm, Construction is conventional all indoor class                                                                                                                                                                                                                             </t>
  </si>
  <si>
    <t>Transformer size is 2x12.5/15MVA ONAN/ONAF</t>
  </si>
  <si>
    <t>2021 W -0.3%, 2022 S -1.7% W -1.7%2023 S -0.8% W -0.8%2024 S -0.6% W -0.6%2025 S -0.8% W -0.8</t>
  </si>
  <si>
    <t>Supplies Jindalee, Kenmore, Middle Park, Mount Ommaney, Seventeen Mile Rocks, Sinnamon Park, Westlake</t>
  </si>
  <si>
    <t>13.1 MVA on 06/01/2021 at 16:00</t>
  </si>
  <si>
    <t>KBR - Kalbar (33/11kV)</t>
  </si>
  <si>
    <t xml:space="preserve">Land area is 6294 sqm, Construction is pipework and shed class                                                                                                                                                                                                                                   </t>
  </si>
  <si>
    <t>2021 W 0.2%, 2022 S 0.8% W 0.8%, 2023 S 0.8% W 0.8%, 2024 S 0.5% W 0.5%, 2025 S 0.6% W 0.6%</t>
  </si>
  <si>
    <t>Supplies Anthony, Aratula, Blantyre, Boonah, Charlwood, Clumber, Coulson, Fassifern, Fassifern Valley, Frazerview, Hoya, Kalbar, Kents Lagoon, Kents Pocket, Kulgun, Milbong, Milora, Moogerah, Moorang, Morwincha, Mount Alford, Mount Edwards, Munbilla, Obum Obum, Roadvale, Rosevale, Silverdale, Tarome, Templin, Teviotville, Wyaralong</t>
  </si>
  <si>
    <t>8.4 MVA on 04/12/2020 at 18:30</t>
  </si>
  <si>
    <t>KLG - Kallangur (33/11kV)</t>
  </si>
  <si>
    <t>GFN - Griffin BS</t>
  </si>
  <si>
    <t xml:space="preserve">Land area is 2020 sqm, Construction is conventional indoor/outdoor class                                                                                                                                                                                                                         </t>
  </si>
  <si>
    <t>Transformer size is 2x10/12MVA ONAN/ONAF;1x15/25MVA ONAN/ONAF</t>
  </si>
  <si>
    <t>2021 W 1.1%, 2022 S 1.6% W 1.6%, 2023 S 2.0% W 2.0%, 2024 S 1.9% W 1.9%, 2025 S 1.9% W 1.9%</t>
  </si>
  <si>
    <t>Supplies Griffin, Kallangur, Kurwongbah, Lawnton, Mango Hill, Murrumba Downs, Petrie</t>
  </si>
  <si>
    <t>33.8 MVA on 06/12/2020 at 18:30</t>
  </si>
  <si>
    <t>KBN - Karrabin (33/11kV)</t>
  </si>
  <si>
    <t xml:space="preserve">Land area is 3807 sqm, Construction is multiple modular class                                                                                                                                                                                                                                    </t>
  </si>
  <si>
    <t>2021 W 1.8%, 2022 S 2.0% W 2.0%, 2023 S 2.7% W 2.7%, 2024 S 2.6% W 2.6%, 2025 S 2.7% W 2.7%</t>
  </si>
  <si>
    <t>Supplies Amberley, Blacksoil, Borallon, Brassall, Coalfalls, Fairney View, Fernvale, Haigslea, Ironbark, Karrabin, Leichhardt, Muirlea, Pine Mountain, Rosewood, Sadliers Crossing, Thagoona, Walloon, Wanora, Wulkuraka</t>
  </si>
  <si>
    <t>17.1 MVA on 06/12/2020 at 17:30</t>
  </si>
  <si>
    <t>KWA - Kawana (132/11kV)</t>
  </si>
  <si>
    <t xml:space="preserve">Land area is 5120 sqm, Construction is conventional indoor/outdoor class                                                                                                                                                                                                                         </t>
  </si>
  <si>
    <t>Transformer size is 1x18/22.5/30MVA ONAN/ODAN/ODAF;1x30MVA ODAF</t>
  </si>
  <si>
    <t>2021 W 0.5%, 2022 S -1.3% W -1.3%2023 S 0.8% W 0.8%, 2024 S 0.9% W 0.9%, 2025 S 0.5% W 0.5%</t>
  </si>
  <si>
    <t>Supplies Birtinya, Bokarina, Buddina, Currimundi, Minyama, Mooloolaba, Parrearra, Warana</t>
  </si>
  <si>
    <t>24 MVA on 07/12/2020 at 15:30</t>
  </si>
  <si>
    <t>KRN - Kedron (33/11kV)</t>
  </si>
  <si>
    <t xml:space="preserve">Land area is 2289 sqm, Construction is conventional indoor/outdoor class                                                                                                                                                                                                                         </t>
  </si>
  <si>
    <t>2021 W 0.2%, 2022 S 0.6% W 0.6%, 2023 S 0.9% W 0.9%, 2024 S 0.8% W 0.8%, 2025 S 1.0% W 1.0%</t>
  </si>
  <si>
    <t>Supplies Albion, Bowen Hills, Chermside, Clayfield, Gordon Park, Grange, Kedron, Lutwyche, Stafford, Stafford Heights, Wavell Heights, Windsor, Wooloowin</t>
  </si>
  <si>
    <t>26.7 MVA on 22/02/2021 at 18:30</t>
  </si>
  <si>
    <t>KVG - Kelvin Grove (110/11kV)</t>
  </si>
  <si>
    <t>CBW - ASHGROVE WEST 110 CP</t>
  </si>
  <si>
    <t xml:space="preserve">Land area is 3564 sqm, Construction is conventional all indoor class                                                                                                                                                                                                                             </t>
  </si>
  <si>
    <t>Transformer size is 2x30/60MVA ONAN/ODAF</t>
  </si>
  <si>
    <t>2021 W 0.2%, 2022 S 0.9% W 0.9%, 2023 S 1.2% W 1.2%, 2024 S 0.5% W 0.5%, 2025 S 0.6% W 0.6%</t>
  </si>
  <si>
    <t>Supplies Kelvin Grove, Milton</t>
  </si>
  <si>
    <t>16.2 MVA on 07/12/2020 at 13:30</t>
  </si>
  <si>
    <t>KWH - Kenilworth (33/11kV)</t>
  </si>
  <si>
    <t>NBR - Nambour BS</t>
  </si>
  <si>
    <t xml:space="preserve">Land area is 4810 sqm, Construction is pipework and shed class                                                                                                                                                                                                                                   </t>
  </si>
  <si>
    <t>Transformer size is 1x5/6MVA ONAN/ONAF;1x2.5MVA ONAN(Standby)</t>
  </si>
  <si>
    <t>2021 W -0.3%, 2022 S 0.2% W 0.2%, 2023 S 0.5% W 0.5%, 2024 S 0.4% W 0.4%, 2025 S 0.4% W 0.4%</t>
  </si>
  <si>
    <t>Supplies Belli Park, Brooloo, Cambroon, Conondale, Coolabine, Curramore, Gheerulla, Kenilworth, Kidaman Creek, Mapleton, Moy Pocket, Obi Obi</t>
  </si>
  <si>
    <t>4.6 MVA on 06/07/2020 at 07:00</t>
  </si>
  <si>
    <t>KMR - Kenmore (33/11kV)</t>
  </si>
  <si>
    <t xml:space="preserve">Land area is 1940 sqm, Construction is conventional indoor/outdoor class                                                                                                                                                                                                                         </t>
  </si>
  <si>
    <t>2021 W -0.4%, 2022 S -2.8% W -2.8%2023 S -1.2% W -1.2%2024 S -0.8% W -0.8%2025 S 0.1% W 0.1%</t>
  </si>
  <si>
    <t>Supplies Brookfield, Chapel Hill, Fig Tree Pocket, Kenmore, Kenmore Hills, Mount Coot-tha, Pinjarra Hills, Pullenvale, Upper Brookfield</t>
  </si>
  <si>
    <t>31 MVA on 06/12/2020 at 18:30</t>
  </si>
  <si>
    <t>KCY - Kilcoy (33/11kV)</t>
  </si>
  <si>
    <t>Transformer size is 1x15/25MVA ONAN/ONAF 33/11kV;1x5MVA ONAN</t>
  </si>
  <si>
    <t>2021 W 0.6%, 2022 S 1.1% W 1.1%, 2023 S 1.5% W 1.5%, 2024 S 0.9% W 0.9%, 2025 S 1.0% W 1.0%</t>
  </si>
  <si>
    <t>Supplies Glenfern, Gregors Creek, Harlin, Hazeldean, Jimna, Kilcoy, Kingaham, Mount Archer, Mount Delaney, Mount Kilcoy, Neurum, Royston, Sandy Creek, Sheep Station Creek, Stony Creek, Villeneuve, Winya, Woolmar</t>
  </si>
  <si>
    <t>11 MVA on 17/11/2020 at 14:00</t>
  </si>
  <si>
    <t>KSN - Kingston (33/11kV)</t>
  </si>
  <si>
    <t>LGL - Loganlea BS</t>
  </si>
  <si>
    <t xml:space="preserve">Land area is 3080 sqm, Construction is conventional indoor/outdoor class                                                                                                                                                                                                                         </t>
  </si>
  <si>
    <t>Transformer size is 1x15/25MVA ONAN/ODAF;1x15/25MVA ONAN/OFDAF</t>
  </si>
  <si>
    <t>2021 W 0.3%, 2022 S 0.0% W 0.0%, 2023 S 1.4% W 1.4%, 2024 S 1.4% W 1.4%, 2025 S 1.6% W 1.6%</t>
  </si>
  <si>
    <t>Supplies Bethania, Crestmead, Kingston, Logan Reserve, Loganlea, Marsden, Meadowbrook, Park Ridge, Waterford, Waterford West</t>
  </si>
  <si>
    <t>32 MVA on 06/01/2021 at 16:30</t>
  </si>
  <si>
    <t>KRA - Kirra (33/11kV)</t>
  </si>
  <si>
    <t xml:space="preserve">Land area is 5660 sqm, Construction is conventional indoor/outdoor class                                                                                                                                                                                                                         </t>
  </si>
  <si>
    <t>Transformer size is 1x10/11MVA ONAN/ONAF;1x10/12.5MVA ONAN/ONAF;1x30MVA ONAN (66/11kV)(Standby)</t>
  </si>
  <si>
    <t>Capacity of commissioned Embedded Generation (with Connection Agreements) is 2.2 MVA</t>
  </si>
  <si>
    <t>2021 W 0.9%, 2022 S 1.8% W 1.8%, 2023 S 1.8% W 1.8%, 2024 S 1.2% W 1.2%, 2025 S 1.3% W 1.3%</t>
  </si>
  <si>
    <t>Supplies Bilinga, Coolangatta, Tugun</t>
  </si>
  <si>
    <t>15.3 MVA on 23/02/2021 at 16:00</t>
  </si>
  <si>
    <t>LDR - Labrador (33/11kV)</t>
  </si>
  <si>
    <t xml:space="preserve">Land area is 3120 sqm, Construction is conventional indoor/outdoor class                                                                                                                                                                                                                         </t>
  </si>
  <si>
    <t>2021 W 1.2%, 2022 S 0.6% W 0.6%, 2023 S 1.6% W 1.6%, 2024 S 1.4% W 1.4%, 2025 S 1.3% W 1.3%</t>
  </si>
  <si>
    <t>Supplies Arundel, Biggera Waters, Labrador, Runaway Bay</t>
  </si>
  <si>
    <t>20.9 MVA on 06/01/2021 at 17:00</t>
  </si>
  <si>
    <t>LLY - Laidley (33/11kV)</t>
  </si>
  <si>
    <t xml:space="preserve">Land area is 5423 sqm, Construction is pipework and shed class                                                                                                                                                                                                                                   </t>
  </si>
  <si>
    <t>Transformer size is 2x5/8MVA ONAN/ONAF</t>
  </si>
  <si>
    <t>2021 W 1.2%, 2022 S 0.4% W 0.4%, 2023 S 1.0% W 1.0%, 2024 S 1.2% W 1.2%, 2025 S 1.3% W 1.3%</t>
  </si>
  <si>
    <t>Supplies Blenheim, Calvert, Forest Hill, Glen Cairn, Grandchester, Laidley, Laidley Creek West, Laidley Heights, Laidley North, Laidley South, Lower Mount Walker, Mount Berryman, Mount Mort, Mulgowie, Plainland, Rockside, Summerholm, Thornton, Townson</t>
  </si>
  <si>
    <t>12.4 MVA on 06/12/2020 at 17:30</t>
  </si>
  <si>
    <t>LBH - Landsborough (33/11kV)</t>
  </si>
  <si>
    <t>2021 W 4.1%, 2022 S 4.0% W 4.0%, 2023 S 4.3% W 4.3%, 2024 S 4.3% W 4.3%, 2025 S 4.4% W 4.4%</t>
  </si>
  <si>
    <t>Supplies Bald Knob, Beerwah, Bells Creek, Glenview, Landsborough, Meridan Plains, Mooloolah Valley, Mount Mellum, Palmview</t>
  </si>
  <si>
    <t>13.2 MVA on 06/12/2020 at 18:30</t>
  </si>
  <si>
    <t>LTN - Lawnton (33/11kV)</t>
  </si>
  <si>
    <t xml:space="preserve">Land area is 2190 sqm, Construction is pipework and shed class                                                                                                                                                                                                                                   </t>
  </si>
  <si>
    <t>Transformer size is 1x10/12.5MVA ONAN/ONAF;1x10/15MVA ONAN/ONAF;1x15/25MVA ONAN/ODAF</t>
  </si>
  <si>
    <t>2021 W 0.6%, 2022 S 0.7% W 0.7%, 2023 S 1.0% W 1.0%, 2024 S 0.9% W 0.9%, 2025 S 1.0% W 1.0%</t>
  </si>
  <si>
    <t>Supplies Bray Park, Dayboro, Joyner, King Scrub, Kurwongbah, Laceys Creek, Lawnton, Mount Pleasant, Petrie, Rush Creek, Samsonvale, Strathpine, Warner, Whiteside</t>
  </si>
  <si>
    <t>35.9 MVA on 06/12/2020 at 18:30</t>
  </si>
  <si>
    <t>LRE - Lockrose (33/11kV)</t>
  </si>
  <si>
    <t xml:space="preserve">Land area is 38445 sqm, Construction is conventional indoor/outdoor class                                                                                                                                                                                                                         </t>
  </si>
  <si>
    <t>Transformer size is 1x12.5/15MVA  ONAF</t>
  </si>
  <si>
    <t>2021 W 0.6%, 2022 S -0.1% W -0.1%2023 S 0.4% W 0.4%, 2024 S 0.5% W 0.5%, 2025 S 0.7% W 0.7%</t>
  </si>
  <si>
    <t>Supplies Atkinsons Dam, Brightview, Churchable, Glenore Grove, Hatton Vale, Kensington Grove, Kentville, Lockrose, Lockyer Waters, Lynford, Morton Vale, Mount Tarampa, Prenzlau, Regency Downs</t>
  </si>
  <si>
    <t>11.3 MVA on 06/12/2020 at 18:00</t>
  </si>
  <si>
    <t>LGV - Logan Village (33/11kV)</t>
  </si>
  <si>
    <t xml:space="preserve">Land area is 2570 sqm, Construction is single modular class                                                                                                                                                                                                                                      </t>
  </si>
  <si>
    <t>2021 W 2.3%, 2022 S 2.5% W 2.5%, 2023 S 3.1% W 3.1%, 2024 S 3.0% W 3.0%, 2025 S 3.1% W 3.1%</t>
  </si>
  <si>
    <t>Supplies Buccan, Chambers Flat, Logan Reserve, Logan Village, Park Ridge, Park Ridge South, Waterford</t>
  </si>
  <si>
    <t>14.6 MVA on 23/02/2021 at 17:00</t>
  </si>
  <si>
    <t>LHM - Loganholme (33/11kV)</t>
  </si>
  <si>
    <t xml:space="preserve">Land area is 5900 sqm, Construction is conventional indoor/outdoor class                                                                                                                                                                                                                         </t>
  </si>
  <si>
    <t>Transformer size is 2x10/12.5MVA ONAN/ONAF;1x15/25MVA ONAN/ODAF</t>
  </si>
  <si>
    <t>2021 W -0.2%, 2022 S -0.8% W -0.8%2023 S -0.1% W -0.1%2024 S -0.1% W -0.1%2025 S -0.3% W -0.3</t>
  </si>
  <si>
    <t>Supplies Beenleigh, Bethania, Carbrook, Cornubia, Eagleby, Loganholme, Shailer Park, Tanah Merah</t>
  </si>
  <si>
    <t>23.1 MVA on 02/03/2021 at 16:30</t>
  </si>
  <si>
    <t>LGL - Loganlea (33/11kV)</t>
  </si>
  <si>
    <t xml:space="preserve">Land area is 100800 sqm, Construction is multiple modular class                                                                                                                                                                                                                                    </t>
  </si>
  <si>
    <t>Capacity of commissioned Embedded Generation (with Connection Agreements) is 4.3 MVA</t>
  </si>
  <si>
    <t>2021 W -1.2%, 2022 S -1.8% W -1.8%2023 S -0.3% W -0.3%2024 S -0.5% W -0.5%2025 S -0.6% W -0.6</t>
  </si>
  <si>
    <t>Supplies Kingston, Logan Central, Loganlea, Meadowbrook, Slacks Creek</t>
  </si>
  <si>
    <t>15.6 MVA on 02/03/2021 at 16:00</t>
  </si>
  <si>
    <t>LTA - Lota (33/11kV)</t>
  </si>
  <si>
    <t xml:space="preserve">Land area is 3360 sqm, Construction is conventional indoor/outdoor class                                                                                                                                                                                                                         </t>
  </si>
  <si>
    <t>Transformer size is 1x12.5/17.0MVA ONAN/ONAF;1x25MVA ODAF</t>
  </si>
  <si>
    <t>2021 W -0.2%, 2022 S 0.2% W 0.2%, 2023 S 0.4% W 0.4%, 2024 S 0.4% W 0.4%, 2025 S 0.6% W 0.6%</t>
  </si>
  <si>
    <t>Supplies Birkdale, Lota, Manly, Manly West, Ransome, Thorneside, Tingalpa, Wakerley, Wynnum, Wynnum West</t>
  </si>
  <si>
    <t>24.8 MVA on 07/02/2021 at 19:00</t>
  </si>
  <si>
    <t>LWD - Lowood (33/11kV)</t>
  </si>
  <si>
    <t xml:space="preserve">Land area is 5150 sqm, Construction is mini-modular (skid) class                                                                                                                                                                                                                                 </t>
  </si>
  <si>
    <t>2021 W 0.5%, 2022 S 0.5% W 0.5%, 2023 S 0.8% W 0.8%, 2024 S 0.6% W 0.6%, 2025 S 0.6% W 0.6%</t>
  </si>
  <si>
    <t>Supplies Lowood, Patrick Estate, Vernor, Wivenhoe Pocket</t>
  </si>
  <si>
    <t>3 MVA on 05/12/2020 at 18:30</t>
  </si>
  <si>
    <t>LYT - Lytton (33/11kV)</t>
  </si>
  <si>
    <t xml:space="preserve">Land area is 6481 sqm, Construction is conventional indoor/outdoor class                                                                                                                                                                                                                         </t>
  </si>
  <si>
    <t>Transformer size is 2x15/25MVA ONAN/ONAF;1x15MVA ONAN</t>
  </si>
  <si>
    <t>2021 W 0.1%, 2022 S 0.6% W 0.6%, 2023 S 0.5% W 0.5%, 2024 S 0.2% W 0.2%, 2025 S 0.2% W 0.2%</t>
  </si>
  <si>
    <t>Supplies Lytton</t>
  </si>
  <si>
    <t>26.8 MVA on 17/02/2021 at 09:30</t>
  </si>
  <si>
    <t>LBS - Lytton B (33/11kV)</t>
  </si>
  <si>
    <t xml:space="preserve">Land area is 30170 sqm, Construction is multiple modular class                                                                                                                                                                                                                                    </t>
  </si>
  <si>
    <t>2021 W -0.0%, 2022 S 0.4% W 0.4%, 2023 S 1.1% W 1.1%, 2024 S 0.3% W 0.3%, 2025 S 0.3% W 0.3%</t>
  </si>
  <si>
    <t>Supplies Hemmant, Lytton, Wynnum, Wynnum West</t>
  </si>
  <si>
    <t>18.8 MVA on 01/03/2021 at 10:00</t>
  </si>
  <si>
    <t>MST - Makerston St (110/11kV)</t>
  </si>
  <si>
    <t xml:space="preserve">Land area is 1310 sqm, Construction is conventional all indoor class                                                                                                                                                                                                                             </t>
  </si>
  <si>
    <t>Transformer size is 3x30/50MVA ONAN/OFDAF</t>
  </si>
  <si>
    <t>Capacity of commissioned Embedded Generation (with Connection Agreements) is 13.1 MVA</t>
  </si>
  <si>
    <t>2021 W 0.3%, 2022 S 1.7% W 1.7%, 2023 S 1.5% W 1.5%, 2024 S 0.6% W 0.6%, 2025 S 0.7% W 0.7%</t>
  </si>
  <si>
    <t>54.1 MVA on 07/12/2020 at 13:30</t>
  </si>
  <si>
    <t>MLY - Maleny (33/11kV)</t>
  </si>
  <si>
    <t xml:space="preserve">Land area is 1420 sqm, Construction is pipework and shed class                                                                                                                                                                                                                                   </t>
  </si>
  <si>
    <t>2021 W 0.1%, 2022 S 0.1% W 0.1%, 2023 S 0.4% W 0.4%, 2024 S 0.5% W 0.5%, 2025 S 0.4% W 0.4%</t>
  </si>
  <si>
    <t>Supplies Bald Knob, Balmoral Ridge, Bellthorpe, Booroobin, Conondale, Curramore, Diamond Valley, Elaman Creek, Eudlo, Maleny, Montville, Mooloolah Valley, North Maleny, Reesville, Sandy Creek, Witta, Wootha</t>
  </si>
  <si>
    <t>8.9 MVA on 14/07/2020 at 18:30</t>
  </si>
  <si>
    <t>MHL - Mango Hill Bus 1 (33/11kV)</t>
  </si>
  <si>
    <t xml:space="preserve">Land area is 4330 sqm, Construction is single modular class                                                                                                                                                                                                                                      </t>
  </si>
  <si>
    <t>2021 W 1.4%, 2022 S 2.3% W 2.3%, 2023 S 3.0% W 3.0%, 2024 S 2.8% W 2.8%, 2025 S 3.0% W 3.0%</t>
  </si>
  <si>
    <t>Supplies Deception Bay, Kippa-ring, Mango Hill, North Lakes, Rothwell</t>
  </si>
  <si>
    <t>19.3 MVA on 07/12/2020 at 13:30</t>
  </si>
  <si>
    <t>MHL - Mango Hill Bus 2 (33/11kV)</t>
  </si>
  <si>
    <t>Transformer size is 1x14.5/25MVA ONAN/ODAF;1x15/25MVA ONAN/ODAF</t>
  </si>
  <si>
    <t>Capacity of commissioned Embedded Generation (with Connection Agreements) is 1.5 MVA</t>
  </si>
  <si>
    <t>2021 W 0.7%, 2022 S -0.1% W -0.1%2023 S 0.4% W 0.4%, 2024 S 0.4% W 0.4%, 2025 S 0.4% W 0.4%</t>
  </si>
  <si>
    <t>33.2 MVA on 07/12/2020 at 13:30</t>
  </si>
  <si>
    <t>MBG - Marburg (33/11kV)</t>
  </si>
  <si>
    <t xml:space="preserve">Land area is 4340 sqm, Construction is pipework and shed class                                                                                                                                                                                                                                   </t>
  </si>
  <si>
    <t>Transformer size is 1x5/6MVA ONAN/ONAF</t>
  </si>
  <si>
    <t>2021 W 2.0%, 2022 S 2.8% W 2.8%, 2023 S 2.9% W 2.9%, 2024 S 2.9% W 2.9%, 2025 S 2.7% W 2.7%</t>
  </si>
  <si>
    <t>Supplies Fairney View, Fernvale, Glamorgan Vale, Haigslea, Hatton Vale, Lark Hill, Marburg, Minden, Mount Marrow, Prenzlau, Rosewood, Tallegalla, Tarampa, The Bluff, Vernor, Walloon, Wanora</t>
  </si>
  <si>
    <t>4.7 MVA on 06/12/2020 at 18:30</t>
  </si>
  <si>
    <t>MLS - McLachlan St (110/11kV)</t>
  </si>
  <si>
    <t xml:space="preserve">Land area is 2700 sqm, Construction is conventional all indoor class                                                                                                                                                                                                                             </t>
  </si>
  <si>
    <t>2021 W 0.1%, 2022 S 1.3% W 1.3%, 2023 S 1.3% W 1.3%, 2024 S 0.5% W 0.5%, 2025 S 0.5% W 0.5%</t>
  </si>
  <si>
    <t>Supplies Bowen Hills, Brisbane City, East Brisbane, Fortitude Valley, New Farm, Spring Hill</t>
  </si>
  <si>
    <t>44.1 MVA on 07/12/2020 at 13:00</t>
  </si>
  <si>
    <t>MDH - Meeandah (33/11kV)</t>
  </si>
  <si>
    <t xml:space="preserve">Land area is 3720 sqm, Construction is conventional indoor/outdoor class                                                                                                                                                                                                                         </t>
  </si>
  <si>
    <t>2021 W -2.7%, 2022 S 0.8% W 0.8%, 2023 S 1.2% W 1.2%, 2024 S 0.5% W 0.5%, 2025 S 0.6% W 0.6%</t>
  </si>
  <si>
    <t>Supplies Eagle Farm, Pinkenba</t>
  </si>
  <si>
    <t>21.3 MVA on 01/03/2021 at 10:00</t>
  </si>
  <si>
    <t>MMC - Merrimac (110/11kV)</t>
  </si>
  <si>
    <t xml:space="preserve">Land area is 2710 sqm, Construction is a mixture of various construction classes                                                                                                                                                                                                                 </t>
  </si>
  <si>
    <t>Transformer size is 2x18/30MVA ONAN/ODAF</t>
  </si>
  <si>
    <t>2021 W 0.2%, 2022 S 0.7% W 0.7%, 2023 S 0.8% W 0.8%, 2024 S 0.8% W 0.8%, 2025 S 1.0% W 1.0%</t>
  </si>
  <si>
    <t>Supplies Benowa, Broadbeach Waters, Bundall, Carrara, Clear Island Waters, Mermaid Waters, Merrimac, Robina, Surfers Paradise</t>
  </si>
  <si>
    <t>25 MVA on 07/02/2021 at 18:30</t>
  </si>
  <si>
    <t>MAI - Miami (33/11kV)</t>
  </si>
  <si>
    <t xml:space="preserve">Land area is 3100 sqm, Construction is conventional all indoor class                                                                                                                                                                                                                             </t>
  </si>
  <si>
    <t>Transformer size is 1x12.5MVA ONAN;2x14MVA ONAF</t>
  </si>
  <si>
    <t>2021 W 0.8%, 2022 S 1.2% W 1.2%, 2023 S 1.5% W 1.5%, 2024 S 1.6% W 1.6%, 2025 S 1.9% W 1.9%</t>
  </si>
  <si>
    <t>Supplies Burleigh Heads, Burleigh Waters, Mermaid Beach, Mermaid Waters, Miami</t>
  </si>
  <si>
    <t>23 MVA on 07/02/2021 at 19:00</t>
  </si>
  <si>
    <t>MLT - Milton (110/11kV)</t>
  </si>
  <si>
    <t xml:space="preserve">Land area is 1320 sqm, Construction is conventional all indoor class                                                                                                                                                                                                                             </t>
  </si>
  <si>
    <t>2021 W -0.2%, 2022 S -0.2% W -0.2%2023 S 0.1% W 0.1%, 2024 S -0.1% W -0.1%2025 S 0.2% W 0.2%</t>
  </si>
  <si>
    <t>Supplies Auchenflower, Bowen Hills, Brisbane City, Fortitude Valley, Herston, Kelvin Grove, Milton, Paddington, Red Hill, Spring Hill</t>
  </si>
  <si>
    <t>37 MVA on 07/12/2020 at 13:30</t>
  </si>
  <si>
    <t>MGL - Moggill (33/11kV)</t>
  </si>
  <si>
    <t xml:space="preserve">Land area is 10190 sqm, Construction is conventional indoor/outdoor class                                                                                                                                                                                                                         </t>
  </si>
  <si>
    <t>2021 W -0.4%, 2022 S -3.7% W -3.7%2023 S -2.2% W -2.2%2024 S -1.3% W -1.3%2025 S -0.7% W -0.7</t>
  </si>
  <si>
    <t>Supplies Anstead, Bellbowrie, Kenmore, Moggill, Pinjarra Hills, Pullenvale, Upper Brookfield, Westlake</t>
  </si>
  <si>
    <t>18.8 MVA on 06/12/2020 at 18:30</t>
  </si>
  <si>
    <t>MDR - Molendinar (110/11kV)</t>
  </si>
  <si>
    <t xml:space="preserve">Land area is 74515 sqm, Construction is a mixture of various construction classes                                                                                                                                                                                                                 </t>
  </si>
  <si>
    <t>Transformer size is 1x36/60MVA ONAN/ODAF;1x18/30MVA ONAN/ONAF(Standby)</t>
  </si>
  <si>
    <t>Capacity of commissioned Embedded Generation (with Connection Agreements) is 3.1 MVA</t>
  </si>
  <si>
    <t>2021 W -0.8%, 2022 S -1.4% W -1.4%2023 S -0.1% W -0.1%2024 S -0.7% W -0.7%2025 S -0.8% W -0.8</t>
  </si>
  <si>
    <t>Supplies Ashmore, Benowa, Carrara, Molendinar, Nerang, Parkwood, Southport</t>
  </si>
  <si>
    <t>37.6 MVA on 06/01/2021 at 15:00</t>
  </si>
  <si>
    <t>MLB - Mooloolaba (132/11kV)</t>
  </si>
  <si>
    <t xml:space="preserve">Land area is 49990 sqm, Construction is a mixture of various construction classes                                                                                                                                                                                                                 </t>
  </si>
  <si>
    <t>2021 W 0.5%, 2022 S 0.7% W 0.7%, 2023 S 1.1% W 1.1%, 2024 S 1.3% W 1.3%, 2025 S 1.3% W 1.3%</t>
  </si>
  <si>
    <t>Supplies Buderim, Chevallum, Forest Glen, Ilkley, Minyama, Mons, Mooloolaba, Mountain Creek, Palmview, Palmwoods, Parrearra, Sippy Downs, Tanawha</t>
  </si>
  <si>
    <t>33 MVA on 22/12/2020 at 18:30</t>
  </si>
  <si>
    <t>MRK - Moorooka (33/11kV)</t>
  </si>
  <si>
    <t xml:space="preserve">Land area is 810 sqm, Construction is conventional indoor/outdoor class                                                                                                                                                                                                                         </t>
  </si>
  <si>
    <t>Transformer size is 1x14.5/25MVA ONAN/ONAF;1x15/25MVA ONAF</t>
  </si>
  <si>
    <t>2021 W 0.6%, 2022 S 1.8% W 1.8%, 2023 S 1.8% W 1.8%, 2024 S 1.7% W 1.7%, 2025 S 1.8% W 1.8%</t>
  </si>
  <si>
    <t>Supplies Annerley, Moorooka, Tarragindi, Tennyson, Yeerongpilly, Yeronga</t>
  </si>
  <si>
    <t>15.5 MVA on 22/02/2021 at 17:30</t>
  </si>
  <si>
    <t>MFD - Morayfield (33/11kV)</t>
  </si>
  <si>
    <t xml:space="preserve">Land area is 8100 sqm, Construction is multiple modular class                                                                                                                                                                                                                                    </t>
  </si>
  <si>
    <t>Transformer size is 1x14.5/25MVA ODAF;1x15/20MVA ONAN/ONAF</t>
  </si>
  <si>
    <t>2021 W 1.7%, 2022 S 1.7% W 1.7%, 2023 S 2.2% W 2.2%, 2024 S 2.4% W 2.4%, 2025 S 2.4% W 2.4%</t>
  </si>
  <si>
    <t>Supplies Burpengary, Morayfield</t>
  </si>
  <si>
    <t>29.8 MVA on 06/12/2020 at 16:30</t>
  </si>
  <si>
    <t>MFN - Morayfield North (33/11kV)</t>
  </si>
  <si>
    <t xml:space="preserve">Land area is 2890 sqm, Construction is single modular class                                                                                                                                                                                                                                      </t>
  </si>
  <si>
    <t>2021 W 0.6%, 2022 S 0.1% W 0.1%, 2023 S 1.1% W 1.1%, 2024 S 1.3% W 1.3%, 2025 S 1.2% W 1.2%</t>
  </si>
  <si>
    <t>Supplies Beachmere, Caboolture, Caboolture South, Morayfield, Upper Caboolture</t>
  </si>
  <si>
    <t>27.5 MVA on 06/12/2020 at 16:30</t>
  </si>
  <si>
    <t>MCN - Mt Cotton (33/11kV)</t>
  </si>
  <si>
    <t>Transformer size is 1x5/6.25MVA ONAN/ONAF;1x5/8MVA ONAN/ONAF</t>
  </si>
  <si>
    <t>2021 W -0.0%, 2022 S -3.1% W -3.1%2023 S -1.6% W -1.6%2024 S -0.7% W -0.7%2025 S -0.2% W -0.2</t>
  </si>
  <si>
    <t>Supplies Cornubia, Mount Cotton, Sheldon</t>
  </si>
  <si>
    <t>8.1 MVA on 07/12/2020 at 14:30</t>
  </si>
  <si>
    <t>MCW - Mt Crosby West (33/11kV)</t>
  </si>
  <si>
    <t xml:space="preserve">Land area is 3288 sqm, Construction is conventional indoor/outdoor class                                                                                                                                                                                                                         </t>
  </si>
  <si>
    <t>Transformer size is 2x10/12.5MVA ONAN/ONAF</t>
  </si>
  <si>
    <t>2021 W -0.1%, 2022 S -0.9% W -0.9%2023 S 0.0% W 0.0%, 2024 S 0.2% W 0.2%, 2025 S 0.3% W 0.3%</t>
  </si>
  <si>
    <t>Supplies Chuwar, Karalee, Karana Downs, Kholo, Lake Manchester, Mount Crosby, Pine Mountain</t>
  </si>
  <si>
    <t>14 MVA on 06/12/2020 at 18:30</t>
  </si>
  <si>
    <t>MTG - Mt Gravatt (33/11kV)</t>
  </si>
  <si>
    <t xml:space="preserve">Land area is 1870 sqm, Construction is conventional indoor/outdoor class                                                                                                                                                                                                                         </t>
  </si>
  <si>
    <t>2021 W 0.1%, 2022 S 0.8% W 0.8%, 2023 S 0.8% W 0.8%, 2024 S 0.8% W 0.8%, 2025 S 1.0% W 1.0%</t>
  </si>
  <si>
    <t>Supplies Holland Park West, Macgregor, Mansfield, Mount Gravatt, Mount Gravatt East, Nathan, Upper Mount Gravatt, Wishart</t>
  </si>
  <si>
    <t>24.9 MVA on 14/07/2020 at 20:00</t>
  </si>
  <si>
    <t>MSV - Mt Sylvia (33/11kV)</t>
  </si>
  <si>
    <t xml:space="preserve">Land area is 1214 sqm, Construction is pipework and shed class                                                                                                                                                                                                                                   </t>
  </si>
  <si>
    <t>Transformer size is 1x5/6.5MVA retrofitted fans</t>
  </si>
  <si>
    <t>2021 W -0.4%, 2022 S -0.6% W -0.6%2023 S -0.6% W -0.6%2024 S -0.3% W -0.3%2025 S -0.4% W -0.4</t>
  </si>
  <si>
    <t>Supplies Black Duck Creek, Caffey, East Haldon, Junction View, Lefthand Branch, Mount Sylvia, Upper Tenthill, West Haldon, Woodbine</t>
  </si>
  <si>
    <t>1.1 MVA on 01/12/2020 at 18:00</t>
  </si>
  <si>
    <t>MTB - Mt Tamborine Bus 1 (33/11kV)</t>
  </si>
  <si>
    <t xml:space="preserve">Land area is 3800 sqm, Construction is single modular class                                                                                                                                                                                                                                      </t>
  </si>
  <si>
    <t>Transformer size is 1x15/18MVA ONAN/ONAF</t>
  </si>
  <si>
    <t>2021 W -0.1%, 2022 S 0.1% W 0.1%, 2023 S 0.6% W 0.6%, 2024 S 0.6% W 0.6%, 2025 S 0.7% W 0.7%</t>
  </si>
  <si>
    <t>Supplies Beechmont, Benobble, Binna Burra, Boyland, Canungra, Clagiraba, Ferny Glen, Flying Fox, Guanaba, Illinbah, Maudsland, Mount Nathan, Mundoolun, Natural Bridge, Nerang, Numinbah Valley, Oxenford, Sarabah, Tamborine, Tamborine Mountain, Upper Coomera, Witheren, Wonglepong</t>
  </si>
  <si>
    <t>7.9 MVA on 23/06/2020 at 18:30</t>
  </si>
  <si>
    <t>MTB - Mt Tamborine Bus 2 (33/11kV)</t>
  </si>
  <si>
    <t>Transformer size is 1x15MVA ONAF</t>
  </si>
  <si>
    <t>2021 W 0.2%, 2022 S -0.0% W -0.0%2023 S 0.4% W 0.4%, 2024 S 0.5% W 0.5%, 2025 S 0.7% W 0.7%</t>
  </si>
  <si>
    <t>Supplies Beechmont, Benobble, Binna Burra, Boyland, Canungra, Clagiraba, Ferny Glen, Flying Fox, Guanaba, Illinbah, Maudsland, Mount Nathan, Mundoolun, Numinbah Valley, Oxenford, Sarabah, Tamborine, Tamborine Mountain, Upper Coomera, Witheren, Wonglepong</t>
  </si>
  <si>
    <t>8.4 MVA on 14/07/2020 at 17:30</t>
  </si>
  <si>
    <t>MGP - Mudgeeraba West Pkg (33/11kV)</t>
  </si>
  <si>
    <t>MGB - Mudgeeraba BS</t>
  </si>
  <si>
    <t xml:space="preserve">Land area is 3120 sqm, Construction is a mixture of various construction classes                                                                                                                                                                                                                 </t>
  </si>
  <si>
    <t>2021 W 0.7%, 2022 S 0.5% W 0.5%, 2023 S 1.0% W 1.0%, 2024 S 1.2% W 1.2%, 2025 S 1.3% W 1.3%</t>
  </si>
  <si>
    <t>Supplies Advancetown, Austinville, Bonogin, Mudgeeraba, Natural Bridge, Numinbah Valley, Reedy Creek, Robina, Springbrook, Tallai</t>
  </si>
  <si>
    <t>19 MVA on 07/02/2021 at 18:30</t>
  </si>
  <si>
    <t>MRE - Murarrie (33/11kV)</t>
  </si>
  <si>
    <t xml:space="preserve">Land area is 1210 sqm, Construction is conventional all indoor class                                                                                                                                                                                                                             </t>
  </si>
  <si>
    <t>2021 W -0.3%, 2022 S 0.4% W 0.4%, 2023 S 1.0% W 1.0%, 2024 S 0.5% W 0.5%, 2025 S 0.6% W 0.6%</t>
  </si>
  <si>
    <t>Supplies Cannon Hill, Murarrie, Tingalpa</t>
  </si>
  <si>
    <t>MRB - Murrumba (33/11kV)</t>
  </si>
  <si>
    <t xml:space="preserve">Land area is 3628 sqm, Construction is pipework and shed class                                                                                                                                                                                                                                   </t>
  </si>
  <si>
    <t>2021 W 0.4%, 2022 S 1.3% W 1.3%, 2023 S 1.1% W 1.1%, 2024 S 0.4% W 0.4%, 2025 S 0.4% W 0.4%</t>
  </si>
  <si>
    <t>Supplies Coal Creek, Esk, Glen Esk, Lake Wivenhoe, Moombra, Mount Hallen, Murrumba</t>
  </si>
  <si>
    <t>2.8 MVA on 11/11/2020 at 08:00</t>
  </si>
  <si>
    <t>MTN - Myrtletown (33/11kV)</t>
  </si>
  <si>
    <t>MTN - Myrtletown BS</t>
  </si>
  <si>
    <t xml:space="preserve">Land area is 12550 sqm, Construction is conventional indoor/outdoor class                                                                                                                                                                                                                         </t>
  </si>
  <si>
    <t>2021 W 0.3%, 2022 S 0.3% W 0.3%, 2023 S 0.5% W 0.5%, 2024 S 0.3% W 0.3%, 2025 S 0.4% W 0.4%</t>
  </si>
  <si>
    <t>15.5 MVA on 29/03/2021 at 14:30</t>
  </si>
  <si>
    <t>NBR - Nambour (33/11kV)</t>
  </si>
  <si>
    <t xml:space="preserve">Land area is 20000 sqm, Construction is pipework and shed class                                                                                                                                                                                                                                   </t>
  </si>
  <si>
    <t>Transformer size is 1x14.5/25MVA ONAN/ONAF;1x15/25MVA ONAN/ODAF;2x10MVA ONAN(Standby)</t>
  </si>
  <si>
    <t>2021 W 0.5%, 2022 S 1.1% W 1.1%, 2023 S 1.4% W 1.4%, 2024 S 1.2% W 1.2%, 2025 S 1.3% W 1.3%</t>
  </si>
  <si>
    <t>Supplies Bli Bli, Burnside, Cooloolabin, Diddillibah, Dulong, Eerwah Vale, Eumundi, Flaxton, Highworth, Image Flat, Kiamba, Kiels Mountain, Kulangoor, Kureelpa, Mapleton, Maroochy River, Nambour, Parklands, Perwillowen, Rosemount, Valdora, Woombye, Yandina, Yandina Creek</t>
  </si>
  <si>
    <t>32.2 MVA on 06/12/2020 at 17:30</t>
  </si>
  <si>
    <t>NRA - Narangba (33/11kV)</t>
  </si>
  <si>
    <t>Transformer size is 1x15/20MVA ONAN/ONAF;1x15/25MVA ONAN/ONAF</t>
  </si>
  <si>
    <t>Capacity of commissioned Embedded Generation (with Connection Agreements) is 1.3 MVA</t>
  </si>
  <si>
    <t>2021 W 1.0%, 2022 S 1.0% W 1.0%, 2023 S 1.7% W 1.7%, 2024 S 1.8% W 1.8%, 2025 S 2.0% W 2.0%</t>
  </si>
  <si>
    <t>Supplies Burpengary, Dakabin, Deception Bay, Kallangur, Kurwongbah, Moorina, Morayfield, Narangba</t>
  </si>
  <si>
    <t>23.4 MVA on 06/12/2020 at 18:00</t>
  </si>
  <si>
    <t>NRG - Nerang (110/11kV)</t>
  </si>
  <si>
    <t xml:space="preserve">Land area is 10060 sqm, Construction is conventional indoor/outdoor class                                                                                                                                                                                                                         </t>
  </si>
  <si>
    <t>2021 W 0.2%, 2022 S 0.6% W 0.6%, 2023 S 1.0% W 1.0%, 2024 S 0.9% W 0.9%, 2025 S 1.0% W 1.0%</t>
  </si>
  <si>
    <t>Supplies Advancetown, Ashmore, Beechmont, Carrara, Clagiraba, Gilston, Highland Park, Lower Beechmont, Merrimac, Molendinar, Mount Nathan, Nerang, Tallai, Worongary</t>
  </si>
  <si>
    <t>45.2 MVA on 02/12/2020 at 16:30</t>
  </si>
  <si>
    <t>NMK - Newmarket (33/11kV)</t>
  </si>
  <si>
    <t xml:space="preserve">Land area is 1699 sqm, Construction is conventional all indoor class                                                                                                                                                                                                                             </t>
  </si>
  <si>
    <t>2021 W -0.2%, 2022 S 0.7% W 0.7%, 2023 S 0.7% W 0.7%, 2024 S 0.7% W 0.7%, 2025 S 0.9% W 0.9%</t>
  </si>
  <si>
    <t>Supplies Alderley, Ashgrove, Grange, Herston, Kelvin Grove, Newmarket, Stafford, Wilston, Windsor</t>
  </si>
  <si>
    <t>20.7 MVA on 02/03/2021 at 17:00</t>
  </si>
  <si>
    <t>NSD - Newstead (110/11kV)</t>
  </si>
  <si>
    <t>MRE - MURARRIE 110 CP</t>
  </si>
  <si>
    <t xml:space="preserve">Land area is 5060 sqm, Construction is conventional all indoor class                                                                                                                                                                                                                             </t>
  </si>
  <si>
    <t>2021 W 0.3%, 2022 S 1.5% W 1.5%, 2023 S 1.4% W 1.4%, 2024 S 0.8% W 0.8%, 2025 S 0.8% W 0.8%</t>
  </si>
  <si>
    <t>Supplies Bowen Hills, Fortitude Valley, New Farm, Newstead, Spring Hill, Windsor</t>
  </si>
  <si>
    <t>38.7 MVA on 07/12/2020 at 12:30</t>
  </si>
  <si>
    <t>NGI - Ningi (33/11kV)</t>
  </si>
  <si>
    <t xml:space="preserve">Land area is 75310 sqm, Construction is single modular class                                                                                                                                                                                                                                      </t>
  </si>
  <si>
    <t>Transformer size is 1x10/15MVA ONAN/ONAF</t>
  </si>
  <si>
    <t>2021 W -0.1%, 2022 S 0.6% W 0.6%, 2023 S 0.9% W 0.9%, 2024 S 0.9% W 0.9%, 2025 S 1.1% W 1.1%</t>
  </si>
  <si>
    <t>Supplies Beachmere, Caboolture, Donnybrook, Meldale, Ningi, Toorbul</t>
  </si>
  <si>
    <t>8.3 MVA on 07/02/2021 at 18:00</t>
  </si>
  <si>
    <t>NVL - Noosaville (132/11kV)</t>
  </si>
  <si>
    <t xml:space="preserve">Land area is 3720 sqm, Construction is conventional all indoor class                                                                                                                                                                                                                             </t>
  </si>
  <si>
    <t>Transformer size is 2x18/22.5/30MVA ONAN/ODAF;1x30/60MVA ONAN/ODAF</t>
  </si>
  <si>
    <t>2021 W 0.3%, 2022 S -0.7% W -0.7%2023 S 0.1% W 0.1%, 2024 S 0.5% W 0.5%, 2025 S 0.9% W 0.9%</t>
  </si>
  <si>
    <t>Supplies Castaways Beach, Marcus Beach, Noosa Heads, Noosaville, North Shore, Peregian Beach, Sunrise Beach, Sunshine Beach, Tewantin</t>
  </si>
  <si>
    <t>37.1 MVA on 06/01/2021 at 19:00</t>
  </si>
  <si>
    <t>NMC - North Maclean (33/11kV)</t>
  </si>
  <si>
    <t xml:space="preserve">Land area is 4590 sqm, Construction is multiple modular class                                                                                                                                                                                                                                    </t>
  </si>
  <si>
    <t>2021 W 2.7%, 2022 S 2.5% W 2.5%, 2023 S 3.0% W 3.0%, 2024 S 3.2% W 3.2%, 2025 S 3.4% W 3.4%</t>
  </si>
  <si>
    <t>Supplies Chambers Flat, Greenbank, Jimboomba, Lyons, Munruben, New Beith, North Maclean, Park Ridge, Park Ridge South, South Maclean, Stockleigh</t>
  </si>
  <si>
    <t>29.1 MVA on 07/02/2021 at 17:00</t>
  </si>
  <si>
    <t>NSW - North Springwood (110/11kV)</t>
  </si>
  <si>
    <t>LGH - LOGANLEA 110 CP</t>
  </si>
  <si>
    <t xml:space="preserve">Land area is 5113 sqm, Construction is conventional indoor/outdoor class                                                                                                                                                                                                                         </t>
  </si>
  <si>
    <t>Transformer size is 2x18/22.5/30MVA ONAN/ODAF;1x36/60MVA ONAN/OFDAF</t>
  </si>
  <si>
    <t>Capacity of commissioned Embedded Generation (with Connection Agreements) is 3.9 MVA</t>
  </si>
  <si>
    <t>2021 W -0.6%, 2022 S -3.2% W -3.2%2023 S -1.4% W -1.4%2024 S -1.2% W -1.2%2025 S -1.2% W -1.2</t>
  </si>
  <si>
    <t>Supplies Daisy Hill, Eight Mile Plains, Kuraby, Priestdale, Rochedale, Rochedale South, Slacks Creek, Springwood, Underwood, Woodridge</t>
  </si>
  <si>
    <t>42.3 MVA on 06/01/2021 at 16:30</t>
  </si>
  <si>
    <t>NIP - Nth Ipswich (33/11kV)</t>
  </si>
  <si>
    <t xml:space="preserve">Land area is 2220 sqm, Construction is conventional indoor/outdoor class                                                                                                                                                                                                                         </t>
  </si>
  <si>
    <t>2021 W 1.0%, 2022 S 1.0% W 1.0%, 2023 S 1.6% W 1.6%, 2024 S 1.3% W 1.3%, 2025 S 0.9% W 0.9%</t>
  </si>
  <si>
    <t>Supplies Basin Pocket, Borallon, Brassall, Coalfalls, East Ipswich, Fernvale, Ipswich, Kholo, Moores Pocket, Muirlea, North Ipswich, Pine Mountain, Sadliers Crossing, Tivoli, Wanora, Woodend</t>
  </si>
  <si>
    <t>21.9 MVA on 04/12/2020 at 17:00</t>
  </si>
  <si>
    <t>NPD - Nth Pine Dam (33/11kV)</t>
  </si>
  <si>
    <t xml:space="preserve">Land area is 6868 sqm, Construction is pipework and shed class                                                                                                                                                                                                                                   </t>
  </si>
  <si>
    <t>Transformer size is 1x5/6.25MVA ONAN/ONAF</t>
  </si>
  <si>
    <t>2021 W 0.1%, 2022 S -0.0% W -0.0%2023 S 0.1% W 0.1%, 2024 S 0.1% W 0.1%, 2025 S 0.1% W 0.1%</t>
  </si>
  <si>
    <t>Supplies Joyner, Kurwongbah, Whiteside</t>
  </si>
  <si>
    <t>0.4 MVA on 24/02/2021 at 15:30</t>
  </si>
  <si>
    <t>NGE - Nudgee (33/11kV)</t>
  </si>
  <si>
    <t xml:space="preserve">Land area is 20450 sqm, Construction is conventional indoor/outdoor class                                                                                                                                                                                                                         </t>
  </si>
  <si>
    <t>Transformer size is 1x15/25MVA ONAN/ODAF;1xTR2</t>
  </si>
  <si>
    <t>2021 W -0.4%, 2022 S -1.9% W -1.9%2023 S -0.8% W -0.8%2024 S -0.6% W -0.6%2025 S -0.4% W -0.4</t>
  </si>
  <si>
    <t>Supplies Banyo, Northgate, Nudgee, Nudgee Beach</t>
  </si>
  <si>
    <t>21.1 MVA on 14/07/2020 at 07:30</t>
  </si>
  <si>
    <t>NDH - Nundah (33/11kV)</t>
  </si>
  <si>
    <t xml:space="preserve">Land area is 1671 sqm, Construction is conventional indoor/outdoor class                                                                                                                                                                                                                         </t>
  </si>
  <si>
    <t>Capacity of commissioned Embedded Generation (with Connection Agreements) is 2.6 MVA</t>
  </si>
  <si>
    <t>2021 W -0.1%, 2022 S 0.7% W 0.7%, 2023 S 0.7% W 0.7%, 2024 S 0.5% W 0.5%, 2025 S 0.8% W 0.8%</t>
  </si>
  <si>
    <t>Supplies Geebung, Hendra, Northgate, Nundah, Virginia, Wavell Heights</t>
  </si>
  <si>
    <t>21.5 MVA on 21/02/2021 at 17:30</t>
  </si>
  <si>
    <t>OXL - Oxley (33/11kV)</t>
  </si>
  <si>
    <t xml:space="preserve">Land area is 14350 sqm, Construction is conventional indoor/outdoor class                                                                                                                                                                                                                         </t>
  </si>
  <si>
    <t>Transformer size is 1x15/25MVA ONAN/ODAF;1x15MVA ONAN</t>
  </si>
  <si>
    <t>Capacity of commissioned Embedded Generation (with Connection Agreements) is 1.8 MVA</t>
  </si>
  <si>
    <t>2021 W -0.3%, 2022 S -1.4% W -1.4%2023 S -0.2% W -0.2%2024 S -0.4% W -0.4%2025 S -0.6% W -0.6</t>
  </si>
  <si>
    <t>Supplies Archerfield, Corinda, Durack, Inala, Oxley, Rocklea, Seventeen Mile Rocks</t>
  </si>
  <si>
    <t>17.9 MVA on 06/01/2021 at 16:00</t>
  </si>
  <si>
    <t>PBH - Palm Beach (33/11kV)</t>
  </si>
  <si>
    <t xml:space="preserve">Land area is 3240 sqm, Construction is conventional indoor/outdoor class                                                                                                                                                                                                                         </t>
  </si>
  <si>
    <t>Transformer size is 3x10/12.5MVA ONAN/ONAF</t>
  </si>
  <si>
    <t>2021 W 0.3%, 2022 S 0.7% W 0.7%, 2023 S 0.9% W 0.9%, 2024 S 1.0% W 1.0%, 2025 S 1.4% W 1.4%</t>
  </si>
  <si>
    <t>Supplies Bilinga, Currumbin, Currumbin Waters, Elanora, Palm Beach</t>
  </si>
  <si>
    <t>18.6 MVA on 24/06/2020 at 18:30</t>
  </si>
  <si>
    <t>PWC - Palmwoods Central (33/11kV)</t>
  </si>
  <si>
    <t xml:space="preserve">Land area is 3030 sqm, Construction is conventional indoor/outdoor class                                                                                                                                                                                                                         </t>
  </si>
  <si>
    <t>2021 W 0.9%, 2022 S 1.0% W 1.0%, 2023 S 1.4% W 1.4%, 2024 S 1.5% W 1.5%, 2025 S 1.7% W 1.7%</t>
  </si>
  <si>
    <t>Supplies Chevallum, Coes Creek, Diamond Valley, Dulong, Eudlo, Flaxton, Hunchy, Ilkley, Landers Shoot, Montville, Mooloolah Valley, North Maleny, Palmwoods, Perwillowen, Tanawha, Towen Mountain, West Woombye, Woombye</t>
  </si>
  <si>
    <t>22.6 MVA on 06/12/2020 at 18:00</t>
  </si>
  <si>
    <t>PKW - Parkwood (33/11kV)</t>
  </si>
  <si>
    <t xml:space="preserve">Land area is 2970 sqm, Construction is conventional all indoor class                                                                                                                                                                                                                             </t>
  </si>
  <si>
    <t>Capacity of commissioned Embedded Generation (with Connection Agreements) is 12.0 MVA</t>
  </si>
  <si>
    <t>2021 W 0.0%, 2022 S -0.4% W -0.4%2023 S -0.2% W -0.2%2024 S -0.1% W -0.1%2025 S -0.2% W -0.2</t>
  </si>
  <si>
    <t>Supplies Arundel, Parkwood</t>
  </si>
  <si>
    <t>15.7 MVA on 02/03/2021 at 14:30</t>
  </si>
  <si>
    <t>PGN - Peregian (33/11kV)</t>
  </si>
  <si>
    <t xml:space="preserve">Land area is 15260 sqm, Construction is single modular class                                                                                                                                                                                                                                      </t>
  </si>
  <si>
    <t>Transformer size is 1x15/25MVA ONAN/ONAF;1x8MVA ONAF(Standby)</t>
  </si>
  <si>
    <t>2021 W 0.8%, 2022 S 0.8% W 0.8%, 2023 S 1.2% W 1.2%, 2024 S 1.3% W 1.3%, 2025 S 1.3% W 1.3%</t>
  </si>
  <si>
    <t>Supplies Doonan, Marcus Beach, Peregian Beach, Verrierdale</t>
  </si>
  <si>
    <t>11.9 MVA on 07/12/2020 at 15:30</t>
  </si>
  <si>
    <t>PPE - Pimpama East (33/11kV)</t>
  </si>
  <si>
    <t xml:space="preserve">Land area is 5220 sqm, Construction is multiple modular class                                                                                                                                                                                                                                    </t>
  </si>
  <si>
    <t>Transformer size is 2x25MVA ODAF</t>
  </si>
  <si>
    <t>2021 W 4.2%, 2022 S 3.9% W 3.9%, 2023 S 3.8% W 3.8%, 2024 S 3.5% W 3.5%, 2025 S 3.6% W 3.6%</t>
  </si>
  <si>
    <t>Supplies Coomera, Jacobs Well, Norwell, Ormeau, Pimpama, Steiglitz, Upper Coomera, Woongoolba</t>
  </si>
  <si>
    <t>31.2 MVA on 07/02/2021 at 17:30</t>
  </si>
  <si>
    <t>PRG - Postmans Ridge (33/11kV)</t>
  </si>
  <si>
    <t xml:space="preserve">Land area is 37223 sqm, Construction is mini-modular (skid) class                                                                                                                                                                                                                                 </t>
  </si>
  <si>
    <t>Transformer size is 1x5.0/6.5MVA ONAN/ONAF</t>
  </si>
  <si>
    <t>2021 W 0.9%, 2022 S -0.9% W -0.9%2023 S 0.1% W 0.1%, 2024 S 0.4% W 0.4%, 2025 S -0.1% W -0.1</t>
  </si>
  <si>
    <t>Supplies Ballard, Blanchview, Fifteen Mile, Helidon Spa, Lockyer, Murphys Creek, Postmans Ridge, Prince Henry Heights, Redwood, Silver Ridge, Upper Lockyer, Withcott</t>
  </si>
  <si>
    <t>5.6 MVA on 01/12/2020 at 18:00</t>
  </si>
  <si>
    <t>QPT - Queensport (33/11kV)</t>
  </si>
  <si>
    <t xml:space="preserve">Land area is 1840 sqm, Construction is conventional indoor/outdoor class                                                                                                                                                                                                                         </t>
  </si>
  <si>
    <t>2021 W 0.0%, 2022 S 0.3% W 0.3%, 2023 S 0.9% W 0.9%, 2024 S 0.3% W 0.3%, 2025 S 0.3% W 0.3%</t>
  </si>
  <si>
    <t>Supplies Cannon Hill, Morningside, Murarrie</t>
  </si>
  <si>
    <t>26.4 MVA on 02/03/2021 at 16:30</t>
  </si>
  <si>
    <t>RBY - Raby Bay (33/11kV)</t>
  </si>
  <si>
    <t xml:space="preserve">Land area is 7940 sqm, Construction is conventional indoor/outdoor class                                                                                                                                                                                                                         </t>
  </si>
  <si>
    <t>Transformer size is 1x10/12.5/15MVA ONAF/ODAF;1x10/12.5MVA ONAN/ONAF;1x10/15MVA ONAN/ONAF</t>
  </si>
  <si>
    <t>2021 W 1.0%, 2022 S 1.2% W 1.2%, 2023 S 1.4% W 1.4%, 2024 S 1.5% W 1.5%, 2025 S 1.6% W 1.6%</t>
  </si>
  <si>
    <t>Supplies Alexandra Hills, Cleveland, Ormiston, Wellington Point</t>
  </si>
  <si>
    <t>24.7 MVA on 06/01/2021 at 16:30</t>
  </si>
  <si>
    <t>RBK - Redbank (33/11kV)</t>
  </si>
  <si>
    <t xml:space="preserve">Land area is 5090 sqm, Construction is conventional indoor/outdoor class                                                                                                                                                                                                                         </t>
  </si>
  <si>
    <t>Transformer size is 1x10/12.5MVA ONAN/ODAF;1x10/12.5MVA ONAN/ONAF;1x15/25MVA ONAN/ODAF</t>
  </si>
  <si>
    <t>2021 W 0.0%, 2022 S -0.6% W -0.6%2023 S 0.0% W 0.0%, 2024 S -0.2% W -0.2%2025 S -0.1% W -0.1</t>
  </si>
  <si>
    <t>Supplies Collingwood Park, Goodna, Redbank</t>
  </si>
  <si>
    <t>13 MVA on 17/11/2020 at 13:00</t>
  </si>
  <si>
    <t>RCF - Redcliffe (33/11kV)</t>
  </si>
  <si>
    <t xml:space="preserve">Land area is 6490 sqm, Construction is pipework and shed class                                                                                                                                                                                                                                   </t>
  </si>
  <si>
    <t>Transformer size is 1x12.5/14MVA ONAN/ONAF;1x15MVA ONAN</t>
  </si>
  <si>
    <t>Capacity of commissioned Embedded Generation (with Connection Agreements) is 3.5 MVA</t>
  </si>
  <si>
    <t>2021 W 0.3%, 2022 S 0.6% W 0.6%, 2023 S 1.0% W 1.0%, 2024 S 0.6% W 0.6%, 2025 S 0.5% W 0.5%</t>
  </si>
  <si>
    <t>Supplies Clontarf, Kippa-ring, Margate, Redcliffe, Woody Point</t>
  </si>
  <si>
    <t>18.8 MVA on 07/12/2020 at 13:30</t>
  </si>
  <si>
    <t>RLB - Redland Bay (33/11kV)</t>
  </si>
  <si>
    <t xml:space="preserve">Land area is 9010 sqm, Construction is pipework and shed class                                                                                                                                                                                                                                   </t>
  </si>
  <si>
    <t>Transformer size is 1x10/12.5/15MVA  ONAN/ONAF/OFAF 33/11kV;1x15/25MVA ONAN/ODAF</t>
  </si>
  <si>
    <t>2021 W 1.0%, 2022 S 0.9% W 0.9%, 2023 S 1.4% W 1.4%, 2024 S 1.6% W 1.6%, 2025 S 1.6% W 1.6%</t>
  </si>
  <si>
    <t>Supplies Carbrook, Mount Cotton, Redland Bay, Victoria Point</t>
  </si>
  <si>
    <t>17.4 MVA on 07/02/2021 at 18:00</t>
  </si>
  <si>
    <t>RBA - Robina (110/11kV)</t>
  </si>
  <si>
    <t xml:space="preserve">Land area is 6320 sqm, Construction is conventional indoor/outdoor class                                                                                                                                                                                                                         </t>
  </si>
  <si>
    <t>Transformer size is 2x60MVA ONAN/ODAF</t>
  </si>
  <si>
    <t>2021 W 0.4%, 2022 S -0.3% W -0.3%2023 S 0.6% W 0.6%, 2024 S 0.5% W 0.5%, 2025 S 0.5% W 0.5%</t>
  </si>
  <si>
    <t>Supplies Advancetown, Clear Island Waters, Gilston, Merrimac, Mudgeeraba, Reedy Creek, Robina, Tallai, Worongary</t>
  </si>
  <si>
    <t>41.3 MVA on 06/01/2021 at 16:00</t>
  </si>
  <si>
    <t>RLA - Rocklea (33/11kV)</t>
  </si>
  <si>
    <t xml:space="preserve">Land area is 2540 sqm, Construction is conventional indoor/outdoor class                                                                                                                                                                                                                         </t>
  </si>
  <si>
    <t>2021 W -0.9%, 2022 S -1.9% W -1.9%2023 S -0.4% W -0.4%2024 S -0.6% W -0.6%2025 S -0.6% W -0.6</t>
  </si>
  <si>
    <t>Supplies Archerfield, Coopers Plains, Moorooka, Rocklea, Salisbury, Tarragindi, Yeerongpilly</t>
  </si>
  <si>
    <t>RST - Roderick St (33/11kV)</t>
  </si>
  <si>
    <t xml:space="preserve">Land area is 3320 sqm, Construction is conventional indoor/outdoor class                                                                                                                                                                                                                         </t>
  </si>
  <si>
    <t>Transformer size is 3x10/15MVA ONAN/ODAF</t>
  </si>
  <si>
    <t>2021 W 0.1%, 2022 S 0.4% W 0.4%, 2023 S 0.6% W 0.6%, 2024 S 0.5% W 0.5%, 2025 S 0.6% W 0.6%</t>
  </si>
  <si>
    <t>Supplies Churchill, East Ipswich, Eastern Heights, Ipswich, Newtown, North Ipswich, Sadliers Crossing, West Ipswich, Woodend</t>
  </si>
  <si>
    <t>24.7 MVA on 02/12/2020 at 14:00</t>
  </si>
  <si>
    <t>RWD - Rosewood (33/11kV)</t>
  </si>
  <si>
    <t xml:space="preserve">Land area is 7284 sqm, Construction is pipework and shed class                                                                                                                                                                                                                                   </t>
  </si>
  <si>
    <t>2021 W 0.6%, 2022 S 2.6% W 2.6%, 2023 S 2.2% W 2.2%, 2024 S 2.8% W 2.8%, 2025 S 2.4% W 2.4%</t>
  </si>
  <si>
    <t>Supplies Ashwell, Calvert, Coleyville, Ebenezer, Lanefield, Lower Mount Walker, Merryvale, Moorang, Mount Forbes, Mount Mort, Mount Walker, Mount Walker West, Rosevale, Rosewood, Tallegalla, The Bluff, Walloon, Willowbank</t>
  </si>
  <si>
    <t>6.9 MVA on 06/12/2020 at 18:00</t>
  </si>
  <si>
    <t>RCN - Runcorn (33/11kV)</t>
  </si>
  <si>
    <t xml:space="preserve">Land area is 3690 sqm, Construction is conventional indoor/outdoor class                                                                                                                                                                                                                         </t>
  </si>
  <si>
    <t>2021 W -0.1%, 2022 S 0.8% W 0.8%, 2023 S 0.8% W 0.8%, 2024 S 0.9% W 0.9%, 2025 S 1.3% W 1.3%</t>
  </si>
  <si>
    <t>Supplies Eight Mile Plains, Karawatha, Kuraby, Runcorn, Stretton, Sunnybank, Sunnybank Hills, Woodridge</t>
  </si>
  <si>
    <t>19.8 MVA on 22/02/2021 at 20:30</t>
  </si>
  <si>
    <t>RIS - Russell Island (110/11kV)</t>
  </si>
  <si>
    <t xml:space="preserve">Land area is 11510 sqm, Construction is conventional outdoor bulk class                                                                                                                                                                                                                           </t>
  </si>
  <si>
    <t>Transformer size is 1x18/25MVA ONAN/OFDAF</t>
  </si>
  <si>
    <t>2021 W 2.2%, 2022 S 2.4% W 2.4%, 2023 S 2.9% W 2.9%, 2024 S 3.1% W 3.1%, 2025 S 2.9% W 2.9%</t>
  </si>
  <si>
    <t>Supplies Karragarra Island, Lamb Island, Macleay Island, Russell Island</t>
  </si>
  <si>
    <t>6.4 MVA on 14/07/2020 at 21:30</t>
  </si>
  <si>
    <t>SBY - Salisbury (33/11kV)</t>
  </si>
  <si>
    <t xml:space="preserve">Land area is 800 sqm, Construction is conventional all indoor class                                                                                                                                                                                                                             </t>
  </si>
  <si>
    <t>2021 W -2.6%, 2022 S -3.7% W -3.7%2023 S -1.9% W -1.9%2024 S -0.1% W -0.1%2025 S 0.7% W 0.7%</t>
  </si>
  <si>
    <t>Supplies Moorooka, Nathan, Salisbury, Tarragindi</t>
  </si>
  <si>
    <t>9.6 MVA on 07/12/2020 at 14:00</t>
  </si>
  <si>
    <t>SMF - Samford (33/11kV)</t>
  </si>
  <si>
    <t xml:space="preserve">Land area is 4780 sqm, Construction is multiple modular class                                                                                                                                                                                                                                    </t>
  </si>
  <si>
    <t>2021 W -0.2%, 2022 S -1.5% W -1.5%2023 S -0.3% W -0.3%2024 S 0.1% W 0.1%, 2025 S 0.3% W 0.3%</t>
  </si>
  <si>
    <t>Supplies Bunya, Camp Mountain, Cashmere, Cedar Creek, Clear Mountain, Closeburn, Dayboro, Draper, Enoggera Reservoir, Ferny Hills, Highvale, Jollys Lookout, Mount Glorious, Mount Nebo, Mount Samson, Rush Creek, Samford Valley, Samford Village, Samsonvale, Upper Kedron, Wights Mountain, Yugar</t>
  </si>
  <si>
    <t>16.9 MVA on 06/12/2020 at 18:00</t>
  </si>
  <si>
    <t>SGT - Sandgate (33/11kV)</t>
  </si>
  <si>
    <t xml:space="preserve">Land area is 7910 sqm, Construction is conventional indoor/outdoor class                                                                                                                                                                                                                         </t>
  </si>
  <si>
    <t>Transformer size is 1x15/25MVA ONAN/ODAF;1xTR1</t>
  </si>
  <si>
    <t>2021 W -0.1%, 2022 S -0.0% W -0.0%2023 S 0.3% W 0.3%, 2024 S 0.3% W 0.3%, 2025 S 0.6% W 0.6%</t>
  </si>
  <si>
    <t>Supplies Boondall, Bracken Ridge, Brighton, Deagon, Fitzgibbon, Sandgate, Shorncliffe, Taigum, Zillmere</t>
  </si>
  <si>
    <t>31.5 MVA on 07/02/2021 at 18:30</t>
  </si>
  <si>
    <t>SBH - Scarborough (33/11kV)</t>
  </si>
  <si>
    <t xml:space="preserve">Land area is 3730 sqm, Construction is conventional indoor/outdoor class                                                                                                                                                                                                                         </t>
  </si>
  <si>
    <t>Transformer size is 3x10/15MVA ONAN/ONAF</t>
  </si>
  <si>
    <t>2021 W 1.4%, 2022 S 1.8% W 1.8%, 2023 S 2.1% W 2.1%, 2024 S 2.1% W 2.1%, 2025 S 2.1% W 2.1%</t>
  </si>
  <si>
    <t>Supplies Kippa-ring, Redcliffe, Scarborough</t>
  </si>
  <si>
    <t>17.6 MVA on 07/02/2021 at 18:00</t>
  </si>
  <si>
    <t>SRD - Scrub Road (33/11kV)</t>
  </si>
  <si>
    <t xml:space="preserve">Land area is 9530 sqm, Construction is conventional indoor/outdoor class                                                                                                                                                                                                                         </t>
  </si>
  <si>
    <t>Transformer size is 2x12.5/15MVA ONAN/ONAF;1x15MVA ONAN</t>
  </si>
  <si>
    <t>2021 W -0.2%, 2022 S -2.3% W -2.3%2023 S -1.2% W -1.2%2024 S -0.8% W -0.8%2025 S -1.0% W -1.0</t>
  </si>
  <si>
    <t>Supplies Carina, Carina Heights, Carindale</t>
  </si>
  <si>
    <t>26.6 MVA on 22/12/2020 at 15:30</t>
  </si>
  <si>
    <t>SHW - Sherwood (33/11kV)</t>
  </si>
  <si>
    <t xml:space="preserve">Land area is 4047 sqm, Construction is conventional indoor/outdoor class                                                                                                                                                                                                                         </t>
  </si>
  <si>
    <t>2021 W -0.1%, 2022 S -0.8% W -0.8%2023 S 0.5% W 0.5%, 2024 S 0.5% W 0.5%, 2025 S 0.7% W 0.7%</t>
  </si>
  <si>
    <t>Supplies Chelmer, Corinda, Fig Tree Pocket, Graceville, Indooroopilly, Sherwood</t>
  </si>
  <si>
    <t>26.3 MVA on 07/02/2021 at 18:30</t>
  </si>
  <si>
    <t>SDM - Somerset Dam (33/11kV)</t>
  </si>
  <si>
    <t xml:space="preserve">Land area is 688 sqm, Construction is pipework and shed class                                                                                                                                                                                                                                   </t>
  </si>
  <si>
    <t>2021 W 0.5%, 2022 S 1.0% W 1.0%, 2023 S 1.1% W 1.1%, 2024 S 1.1% W 1.1%, 2025 S 1.0% W 1.0%</t>
  </si>
  <si>
    <t>Supplies Bryden, Crossdale, Lake Wivenhoe, Mount Byron, Somerset Dam</t>
  </si>
  <si>
    <t>0.4 MVA on 05/12/2020 at 19:00</t>
  </si>
  <si>
    <t>SPO - Southport (110/11kV)</t>
  </si>
  <si>
    <t xml:space="preserve">Land area is 4430 sqm, Construction is conventional all indoor class                                                                                                                                                                                                                             </t>
  </si>
  <si>
    <t>Transformer size is 2x36/45/60MVA ONAN/ODAF;1x36/60MVA ONAN/ODAF</t>
  </si>
  <si>
    <t>2021 W 0.2%, 2022 S 0.9% W 0.9%, 2023 S 1.5% W 1.5%, 2024 S 1.0% W 1.0%, 2025 S 1.1% W 1.1%</t>
  </si>
  <si>
    <t>Supplies Arundel, Ashmore, Labrador, Main Beach, Southport</t>
  </si>
  <si>
    <t>66.6 MVA on 02/03/2021 at 16:00</t>
  </si>
  <si>
    <t>SPC - Spring Creek (33/11kV)</t>
  </si>
  <si>
    <t xml:space="preserve">Land area is 6400 sqm, Construction is single modular class                                                                                                                                                                                                                                      </t>
  </si>
  <si>
    <t>2021 W -0.2%, 2022 S -1.1% W -1.1%2023 S -0.2% W -0.2%2024 S -0.2% W -0.2%2025 S -0.6% W -0.6</t>
  </si>
  <si>
    <t>Supplies Adare, Atkinsons Dam, Buaraba, Churchable, Coominya, Lake Clarendon, Morton Vale, Spring Creek</t>
  </si>
  <si>
    <t>3.7 MVA on 02/12/2020 at 15:00</t>
  </si>
  <si>
    <t>SPF - Springfield (33/11kV)</t>
  </si>
  <si>
    <t xml:space="preserve">Land area is 4000 sqm, Construction is single modular class                                                                                                                                                                                                                                      </t>
  </si>
  <si>
    <t>Capacity of commissioned Embedded Generation (with Connection Agreements) is 22.6 MVA</t>
  </si>
  <si>
    <t>2021 W 1.1%, 2022 S -0.2% W -0.2%2023 S 1.2% W 1.2%, 2024 S 1.5% W 1.5%, 2025 S 1.6% W 1.6%</t>
  </si>
  <si>
    <t>Supplies Augustine Heights, Brookwater, Springfield, Springfield Lakes</t>
  </si>
  <si>
    <t>28.6 MVA on 06/01/2021 at 16:00</t>
  </si>
  <si>
    <t>SFC - Springfield Central (33/11kV)</t>
  </si>
  <si>
    <t xml:space="preserve">Construction is conventional indoor/outdoor class                                                                                                                                                                                                                         </t>
  </si>
  <si>
    <t>2021 W 5.7%, 2022 S 3.3% W 3.3%, 2023 S 7.3% W 7.3%, 2024 S 7.1% W 7.1%, 2025 S 6.9% W 6.9%</t>
  </si>
  <si>
    <t>Supplies Springfield</t>
  </si>
  <si>
    <t>17.6 MVA on 07/02/2021 at 15:30</t>
  </si>
  <si>
    <t>STL - St Lucia (33/11kV)</t>
  </si>
  <si>
    <t xml:space="preserve">Land area is 1010 sqm, Construction is conventional indoor/outdoor class                                                                                                                                                                                                                         </t>
  </si>
  <si>
    <t>Transformer size is 2x10/12.5/15MVA ONAN/OFAF;1x14.5/25MVA ONAN/ONAF</t>
  </si>
  <si>
    <t>2021 W -0.3%, 2022 S -0.4% W -0.4%2023 S -0.4% W -0.4%2024 S -0.2% W -0.2%2025 S -0.2% W -0.2</t>
  </si>
  <si>
    <t>Supplies St Lucia, Taringa, Yeronga</t>
  </si>
  <si>
    <t>24.4 MVA on 02/03/2021 at 13:00</t>
  </si>
  <si>
    <t>SFD - Stafford (33/11kV)</t>
  </si>
  <si>
    <t xml:space="preserve">Land area is 9770 sqm, Construction is conventional indoor/outdoor class                                                                                                                                                                                                                         </t>
  </si>
  <si>
    <t>Transformer size is 2x15/20/25MVA ONAN/ONAF/OFAF</t>
  </si>
  <si>
    <t>2021 W -0.2%, 2022 S 0.0% W 0.0%, 2023 S 0.4% W 0.4%, 2024 S 0.4% W 0.4%, 2025 S 0.6% W 0.6%</t>
  </si>
  <si>
    <t>Supplies Aspley, Bridgeman Downs, Chermside, Chermside West, Everton Park, Kedron, Mcdowall, Stafford, Stafford Heights</t>
  </si>
  <si>
    <t>26.3 MVA on 06/12/2020 at 19:00</t>
  </si>
  <si>
    <t>STT - Stapylton (33/11kV)</t>
  </si>
  <si>
    <t xml:space="preserve">Land area is 47950 sqm, Construction is multiple modular class                                                                                                                                                                                                                                    </t>
  </si>
  <si>
    <t>2021 W -0.3%, 2022 S -0.2% W -0.2%2023 S -0.2% W -0.2%2024 S -0.3% W -0.3%2025 S 0.2% W 0.2%</t>
  </si>
  <si>
    <t>Supplies Alberton, Ormeau, Russell Island, Staplyton, Steiglitz, Woongoolba, Yatala</t>
  </si>
  <si>
    <t>10.2 MVA on 08/12/2020 at 08:30</t>
  </si>
  <si>
    <t>SIS - Stradbroke Is (33/11kV)</t>
  </si>
  <si>
    <t>SIS - Stradbroke Is BS</t>
  </si>
  <si>
    <t xml:space="preserve">Land area is 19020 sqm, Construction is pipework and shed class                                                                                                                                                                                                                                   </t>
  </si>
  <si>
    <t>Transformer size is 1x5/6.25MVA ONAN/ONAF;1x5MVA ONAN(Standby)</t>
  </si>
  <si>
    <t>2021 W 1.1%, 2022 S 1.5% W 1.5%, 2023 S 1.5% W 1.5%, 2024 S 1.4% W 1.4%, 2025 S 1.4% W 1.4%</t>
  </si>
  <si>
    <t>Supplies Amity, Dunwich, North Stradbroke Island, Point Lookout</t>
  </si>
  <si>
    <t>5.1 MVA on 06/01/2021 at 18:30</t>
  </si>
  <si>
    <t>SPE - Strathpine (33/11kV)</t>
  </si>
  <si>
    <t xml:space="preserve">Land area is 2560 sqm, Construction is a mixture of various construction classes                                                                                                                                                                                                                 </t>
  </si>
  <si>
    <t>2021 W -2.2%, 2022 S -0.2% W -0.2%2023 S -0.2% W -0.2%2024 S -0.9% W -0.9%2025 S -0.9% W -0.9</t>
  </si>
  <si>
    <t>Supplies Brendale, Strathpine</t>
  </si>
  <si>
    <t>23.1 MVA on 02/12/2020 at 11:30</t>
  </si>
  <si>
    <t>SMR - Sumner (110/11kV)</t>
  </si>
  <si>
    <t>SUM - SUMNER 110 CP</t>
  </si>
  <si>
    <t xml:space="preserve">Land area is 10610 sqm, Construction is conventional indoor/outdoor class                                                                                                                                                                                                                         </t>
  </si>
  <si>
    <t>2021 W -0.7%, 2022 S -2.3% W -2.3%2023 S -0.9% W -0.9%2024 S -0.6% W -0.6%2025 S 0.1% W 0.1%</t>
  </si>
  <si>
    <t>Supplies Darra, Jamboree Heights, Middle Park, Mount Ommaney, Oxley, Riverhills, Seventeen Mile Rocks, Sinnamon Park, Sumner, Westlake</t>
  </si>
  <si>
    <t>31.9 MVA on 02/03/2021 at 16:30</t>
  </si>
  <si>
    <t>SBK - Sunnybank (33/11kV)</t>
  </si>
  <si>
    <t xml:space="preserve">Land area is 3650 sqm, Construction is conventional indoor/outdoor class                                                                                                                                                                                                                         </t>
  </si>
  <si>
    <t>Transformer size is 2x13 MVA ONAN;1x15MVA ONAN</t>
  </si>
  <si>
    <t>2021 W 0.2%, 2022 S -0.3% W -0.3%2023 S 0.3% W 0.3%, 2024 S 0.0% W 0.0%, 2025 S -0.1% W -0.1</t>
  </si>
  <si>
    <t>Supplies Coopers Plains, Eight Mile Plains, Macgregor, Nathan, Robertson, Sunnybank</t>
  </si>
  <si>
    <t>27.7 MVA on 07/12/2020 at 14:00</t>
  </si>
  <si>
    <t>SPD - Surfers Paradise (110/11kV)</t>
  </si>
  <si>
    <t xml:space="preserve">Land area is 1590 sqm, Construction is conventional all indoor class                                                                                                                                                                                                                             </t>
  </si>
  <si>
    <t>Transformer size is 2x30/50MVA ONAN/OFDAF;1x36/60MVA ONAN/ODAF</t>
  </si>
  <si>
    <t>2021 W 1.1%, 2022 S 2.0% W 2.0%, 2023 S 2.0% W 2.0%, 2024 S 1.3% W 1.3%, 2025 S 1.4% W 1.4%</t>
  </si>
  <si>
    <t>Supplies Main Beach, Surfers Paradise</t>
  </si>
  <si>
    <t>56.7 MVA on 06/01/2021 at 17:00</t>
  </si>
  <si>
    <t>TBV - Tamborine Village (33/11kV)</t>
  </si>
  <si>
    <t xml:space="preserve">Construction is mini-modular (skid) class                                                                                                                                                                                                                                 </t>
  </si>
  <si>
    <t>2021 W 0.9%, 2022 S 0.5% W 0.5%, 2023 S 1.0% W 1.0%, 2024 S 1.2% W 1.2%, 2025 S 1.2% W 1.2%</t>
  </si>
  <si>
    <t>Supplies Birnam, Mundoolun, Tamborine</t>
  </si>
  <si>
    <t>4.1 MVA on 02/12/2020 at 15:30</t>
  </si>
  <si>
    <t>TMH - Tanah Merah (33/11kV)</t>
  </si>
  <si>
    <t xml:space="preserve">Land area is 3880 sqm, Construction is single modular class                                                                                                                                                                                                                                      </t>
  </si>
  <si>
    <t>2021 W -0.3%, 2022 S -0.2% W -0.2%2023 S 0.3% W 0.3%, 2024 S 0.5% W 0.5%, 2025 S 0.7% W 0.7%</t>
  </si>
  <si>
    <t>Supplies Bethania, Daisy Hill, Meadowbrook, Shailer Park, Slacks Creek, Tanah Merah</t>
  </si>
  <si>
    <t>16.3 MVA on 06/01/2021 at 16:30</t>
  </si>
  <si>
    <t>TRP - Tarampa (33/11kV)</t>
  </si>
  <si>
    <t xml:space="preserve">Land area is 3030 sqm, Construction is pipework and shed class                                                                                                                                                                                                                                   </t>
  </si>
  <si>
    <t>Transformer size is 1x5/6.0MVA ONAN/ONAF;1x5MVA ONAN</t>
  </si>
  <si>
    <t>2021 W 0.0%, 2022 S 0.1% W 0.1%, 2023 S 0.9% W 0.9%, 2024 S 1.1% W 1.1%, 2025 S 1.1% W 1.1%</t>
  </si>
  <si>
    <t>Supplies Brightview, Clarendon, Coolana, Coominya, Glamorgan Vale, Hatton Vale, Lowood, Minden, Mount Tarampa, Patrick Estate, Prenzlau, Rifle Range, Tarampa</t>
  </si>
  <si>
    <t>8.8 MVA on 06/12/2020 at 18:30</t>
  </si>
  <si>
    <t>TRG - Taringa (33/11kV)</t>
  </si>
  <si>
    <t xml:space="preserve">Land area is 2601 sqm, Construction is conventional indoor/outdoor class                                                                                                                                                                                                                         </t>
  </si>
  <si>
    <t>2021 W 0.2%, 2022 S 0.8% W 0.8%, 2023 S 0.9% W 0.9%, 2024 S 0.9% W 0.9%, 2025 S 1.2% W 1.2%</t>
  </si>
  <si>
    <t>Supplies Indooroopilly, St Lucia, Taringa, Toowong</t>
  </si>
  <si>
    <t>12.5 MVA on 07/02/2021 at 19:00</t>
  </si>
  <si>
    <t>TSN - Tennyson (33/11kV)</t>
  </si>
  <si>
    <t xml:space="preserve">Land area is 10400 sqm, Construction is conventional indoor/outdoor class                                                                                                                                                                                                                         </t>
  </si>
  <si>
    <t>2021 W 0.3%, 2022 S -0.3% W -0.3%2023 S -0.2% W -0.2%2024 S -0.5% W -0.5%2025 S 0.2% W 0.2%</t>
  </si>
  <si>
    <t>Supplies Graceville, Rocklea, Tennyson, Yeerongpilly</t>
  </si>
  <si>
    <t>10.3 MVA on 17/11/2020 at 13:30</t>
  </si>
  <si>
    <t>THL - Tenthill (33/11kV)</t>
  </si>
  <si>
    <t xml:space="preserve">Land area is 2023 sqm, Construction is pipework and shed class                                                                                                                                                                                                                                   </t>
  </si>
  <si>
    <t>2021 W 1.3%, 2022 S 0.1% W 0.1%, 2023 S 0.1% W 0.1%, 2024 S 0.2% W 0.2%, 2025 S 0.5% W 0.5%</t>
  </si>
  <si>
    <t>Supplies Blenheim, Caffey, Egypt, Fordsdale, Gatton, Glen Cairn, Ingoldsby, Lilydale, Lower Tenthill, Ma Ma Creek, Mount Whitestone, Rockside, Ropeley, Upper Tenthill, West Haldon, Winwill, Woodlands</t>
  </si>
  <si>
    <t>3.2 MVA on 01/12/2020 at 18:30</t>
  </si>
  <si>
    <t>TWT - Tewantin (33/11kV)</t>
  </si>
  <si>
    <t xml:space="preserve">Land area is 4700 sqm, Construction is pipework and shed class                                                                                                                                                                                                                                   </t>
  </si>
  <si>
    <t>2021 W -0.8%, 2022 S -3.4% W -3.4%2023 S -1.4% W -1.4%2024 S -0.5% W -0.5%2025 S -0.6% W -0.6</t>
  </si>
  <si>
    <t>Supplies Cooroibah, Doonan, Eumundi, Noosaville, North Shore, Peregian Beach, Ringtail Creek, Tewantin, Tinbeerwah, Verrierdale, Weyba Downs, Yandina Creek</t>
  </si>
  <si>
    <t>22.6 MVA on 06/12/2020 at 16:30</t>
  </si>
  <si>
    <t>GAP - The Gap (33/11kV)</t>
  </si>
  <si>
    <t xml:space="preserve">Land area is 4470 sqm, Construction is conventional all indoor class                                                                                                                                                                                                                             </t>
  </si>
  <si>
    <t>2021 W -0.3%, 2022 S -0.3% W -0.3%2023 S -0.1% W -0.1%2024 S -0.1% W -0.1%2025 S -0.1% W -0.1</t>
  </si>
  <si>
    <t>Supplies Enoggera Reservoir, Keperra, Mount Coot-tha, The Gap</t>
  </si>
  <si>
    <t>17.2 MVA on 06/12/2020 at 18:30</t>
  </si>
  <si>
    <t>TCB - Tin Can Bay (33/11kV)</t>
  </si>
  <si>
    <t xml:space="preserve">Land area is 4880 sqm, Construction is pipework and shed class                                                                                                                                                                                                                                   </t>
  </si>
  <si>
    <t>Transformer size is 1x5/6.5MVA ONAN/ONAF;1x5/8MVA ONAN/ONAF</t>
  </si>
  <si>
    <t>2021 W 0.2%, 2022 S 0.4% W 0.4%, 2023 S 0.9% W 0.9%, 2024 S 0.9% W 0.9%, 2025 S 1.1% W 1.1%</t>
  </si>
  <si>
    <t>Supplies Cooloola, Cooloola Cove, Inskip, Rainbow Beach, Tin Can Bay</t>
  </si>
  <si>
    <t>8.2 MVA on 06/01/2021 at 18:30</t>
  </si>
  <si>
    <t>TGP - Tingalpa (33/11kV)</t>
  </si>
  <si>
    <t xml:space="preserve">Land area is 4780 sqm, Construction is conventional indoor/outdoor class                                                                                                                                                                                                                         </t>
  </si>
  <si>
    <t>2021 W -0.1%, 2022 S 0.0% W 0.0%, 2023 S 0.3% W 0.3%, 2024 S 0.4% W 0.4%, 2025 S 0.5% W 0.5%</t>
  </si>
  <si>
    <t>Supplies Belmont, Carindale, Gumdale, Hemmant, Manly West, Ransome, Tingalpa, Wakerley, Wynnum West</t>
  </si>
  <si>
    <t>21.4 MVA on 02/03/2021 at 17:00</t>
  </si>
  <si>
    <t>TGW - Toogoolawah (33/11kV)</t>
  </si>
  <si>
    <t>Transformer size is 1x5/8MVA ONAN/ONAF;3x1.5MVA ONAN(Standby)</t>
  </si>
  <si>
    <t>2021 W 0.4%, 2022 S 0.3% W 0.3%, 2023 S 0.7% W 0.7%, 2024 S 0.8% W 0.8%, 2025 S 0.8% W 0.8%</t>
  </si>
  <si>
    <t>Supplies Avoca Vale, Biarra, Braemore, Caboonbah, Coal Creek, Colinton, Cooeeimbardi, Cressbrook, Eskdale, Fulham, Gregors Creek, Harlin, Ivory Creek, Lake Wivenhoe, Linville, Lower Cressbrook, Monsildale, Moore, Mount Beppo, Mount Stanley, Ottaba, Scrub Creek, Toogoolawah, Woolmar, Yimbun</t>
  </si>
  <si>
    <t>5.7 MVA on 06/12/2020 at 19:30</t>
  </si>
  <si>
    <t>TPT - Toorbul Point (33/11kV)</t>
  </si>
  <si>
    <t xml:space="preserve">Land area is 5660 sqm, Construction is pipework and shed class                                                                                                                                                                                                                                   </t>
  </si>
  <si>
    <t>2021 W 0.5%, 2022 S 0.5% W 0.5%, 2023 S 1.0% W 1.0%, 2024 S 1.1% W 1.1%, 2025 S 1.4% W 1.4%</t>
  </si>
  <si>
    <t>Supplies Beachmere, Godwin Beach, Ningi, Sandstone Point</t>
  </si>
  <si>
    <t>6.1 MVA on 07/02/2021 at 18:00</t>
  </si>
  <si>
    <t>TWG - Toowong (33/11kV)</t>
  </si>
  <si>
    <t xml:space="preserve">Land area is 2480 sqm, Construction is conventional indoor/outdoor class                                                                                                                                                                                                                         </t>
  </si>
  <si>
    <t>2021 W 0.2%, 2022 S -0.2% W -0.2%2023 S 0.4% W 0.4%, 2024 S 0.2% W 0.2%, 2025 S 0.3% W 0.3%</t>
  </si>
  <si>
    <t>Supplies Auchenflower, Bardon, Indooroopilly, Milton, Mount Coot-tha, Paddington, Taringa, Toowong</t>
  </si>
  <si>
    <t>26.9 MVA on 07/12/2020 at 13:30</t>
  </si>
  <si>
    <t>UMG - Upper Mt Gravatt (33/11kV)</t>
  </si>
  <si>
    <t xml:space="preserve">Land area is 4040 sqm, Construction is multiple modular class                                                                                                                                                                                                                                    </t>
  </si>
  <si>
    <t>2021 W 0.0%, 2022 S -0.4% W -0.4%2023 S 0.1% W 0.1%, 2024 S 0.0% W 0.0%, 2025 S -0.1% W -0.1</t>
  </si>
  <si>
    <t>Supplies Coopers Plains, Eight Mile Plains, Macgregor, Robertson, Salisbury, Upper Mount Gravatt, Wishart</t>
  </si>
  <si>
    <t>25 MVA on 22/02/2021 at 17:00</t>
  </si>
  <si>
    <t>VSL - Varsity Lakes (110/11kV)</t>
  </si>
  <si>
    <t>2021 W 0.3%, 2022 S 0.7% W 0.7%, 2023 S 1.1% W 1.1%, 2024 S 0.8% W 0.8%, 2025 S 1.0% W 1.0%</t>
  </si>
  <si>
    <t>Supplies Burleigh Waters, Clear Island Waters, Mermaid Waters, Reedy Creek, Robina, Varsity Lakes</t>
  </si>
  <si>
    <t>28.1 MVA on 07/02/2021 at 18:30</t>
  </si>
  <si>
    <t>VPK - Victoria Park (110/11kV)</t>
  </si>
  <si>
    <t xml:space="preserve">Land area is 10200 sqm, Construction is conventional all indoor class                                                                                                                                                                                                                             </t>
  </si>
  <si>
    <t>Capacity of commissioned Embedded Generation (with Connection Agreements) is 9.3 MVA</t>
  </si>
  <si>
    <t>2021 W 0.0%, 2022 S 0.5% W 0.5%, 2023 S 0.5% W 0.5%, 2024 S 0.2% W 0.2%, 2025 S 0.4% W 0.4%</t>
  </si>
  <si>
    <t>Supplies Bowen Hills, Brisbane City, Fortitude Valley, Herston, Newstead, Spring Hill</t>
  </si>
  <si>
    <t>38.1 MVA on 07/12/2020 at 13:30</t>
  </si>
  <si>
    <t>VPT - Victoria Point (33/11kV)</t>
  </si>
  <si>
    <t xml:space="preserve">Land area is 5264 sqm, Construction is multiple modular class                                                                                                                                                                                                                                    </t>
  </si>
  <si>
    <t>Transformer size is 1x14.5/25MVA   ONAN/ONAF;1x15/25MVA ONAN/ONAF</t>
  </si>
  <si>
    <t>2021 W 0.3%, 2022 S 0.5% W 0.5%, 2023 S 0.8% W 0.8%, 2024 S 0.8% W 0.8%, 2025 S 0.8% W 0.8%</t>
  </si>
  <si>
    <t>Supplies Coochiemudlo Island, Mount Cotton, Thornlands, Victoria Point</t>
  </si>
  <si>
    <t>21.6 MVA on 06/01/2021 at 16:30</t>
  </si>
  <si>
    <t>WCL - Wacol (33/11kV)</t>
  </si>
  <si>
    <t xml:space="preserve">Land area is 9570 sqm, Construction is conventional all indoor class                                                                                                                                                                                                                             </t>
  </si>
  <si>
    <t>Transformer size is 1x14.5/25MVA ONAN/ONAF;2x15/25MVA ONAN/ODAF</t>
  </si>
  <si>
    <t>2021 W -0.6%, 2022 S -0.1% W -0.1%2023 S 0.2% W 0.2%, 2024 S -0.1% W -0.1%2025 S -0.1% W -0.1</t>
  </si>
  <si>
    <t>Supplies Bellbowrie, Darra, Moggill, Richlands, Riverhills, Sumner, Wacol</t>
  </si>
  <si>
    <t>24 MVA on 04/12/2020 at 11:00</t>
  </si>
  <si>
    <t>WSO - Wacol South (33/11kV)</t>
  </si>
  <si>
    <t>2021 W -0.2%, 2022 S 0.5% W 0.5%, 2023 S 0.7% W 0.7%, 2024 S 0.3% W 0.3%, 2025 S 0.2% W 0.2%</t>
  </si>
  <si>
    <t>Supplies Carole Park, Ellen Grove, Forest Lake, Richlands, Wacol</t>
  </si>
  <si>
    <t>21.7 MVA on 17/11/2020 at 13:30</t>
  </si>
  <si>
    <t>WMR - Wamuran (33/11kV)</t>
  </si>
  <si>
    <t xml:space="preserve">Land area is 9265 sqm, Construction is mini-modular (skid) class                                                                                                                                                                                                                                 </t>
  </si>
  <si>
    <t>2021 W 0.1%, 2022 S -0.8% W -0.8%2023 S 0.3% W 0.3%, 2024 S 0.6% W 0.6%, 2025 S 0.9% W 0.9%</t>
  </si>
  <si>
    <t>Supplies Bellmere, Bracalba, Wamuran, Wamuran Basin</t>
  </si>
  <si>
    <t>3.7 MVA on 07/02/2021 at 18:00</t>
  </si>
  <si>
    <t>WRD - Wellington Rd (110/11kV)</t>
  </si>
  <si>
    <t xml:space="preserve">Land area is 2530 sqm, Construction is conventional indoor/outdoor class                                                                                                                                                                                                                         </t>
  </si>
  <si>
    <t>Capacity of commissioned Embedded Generation (with Connection Agreements) is 32.6 MVA</t>
  </si>
  <si>
    <t>2021 W 0.1%, 2022 S 0.8% W 0.8%, 2023 S 0.9% W 0.9%, 2024 S 0.5% W 0.5%, 2025 S 0.6% W 0.6%</t>
  </si>
  <si>
    <t>Supplies Coorparoo, East Brisbane, Greenslopes, Kangaroo Point, Norman Park, South Brisbane, Woolloongabba</t>
  </si>
  <si>
    <t>50.4 MVA on 22/02/2021 at 14:00</t>
  </si>
  <si>
    <t>WED - West End (110/11kV)</t>
  </si>
  <si>
    <t>RLA - ROCKLEA 110 CP</t>
  </si>
  <si>
    <t xml:space="preserve">Land area is 1730 sqm, Construction is conventional all indoor class                                                                                                                                                                                                                             </t>
  </si>
  <si>
    <t>Transformer size is 2x45/60MVA ODAN/ODAF</t>
  </si>
  <si>
    <t>2021 W 0.7%, 2022 S 1.9% W 1.9%, 2023 S 2.0% W 2.0%, 2024 S 1.2% W 1.2%, 2025 S 1.3% W 1.3%</t>
  </si>
  <si>
    <t>Supplies Highgate Hill, South Brisbane, West End</t>
  </si>
  <si>
    <t>60.2 MVA on 07/12/2020 at 13:30</t>
  </si>
  <si>
    <t>WMD - West Maroochydore (132/11kV)</t>
  </si>
  <si>
    <t xml:space="preserve">Land area is 11850 sqm, Construction is conventional indoor/outdoor class                                                                                                                                                                                                                         </t>
  </si>
  <si>
    <t>Transformer size is 1x15/30MVA ONAN/ODAF;1x30/48/60MVA ONAN/ODAN/ODAF</t>
  </si>
  <si>
    <t>2021 W 0.7%, 2022 S 0.9% W 0.9%, 2023 S 1.2% W 1.2%, 2024 S 1.1% W 1.1%, 2025 S 1.2% W 1.2%</t>
  </si>
  <si>
    <t>Supplies Bli Bli, Buderim, Diddillibah, Forest Glen, Kiels Mountain, Kuluin, Kunda Park, Marcoola, Maroochydore, Mons, Mudjimba, Pacific Paradise, Rosemount, Tanawha, Twin Waters, Woombye</t>
  </si>
  <si>
    <t>32.7 MVA on 07/12/2020 at 15:30</t>
  </si>
  <si>
    <t>WSS - Whinstanes (33/11kV)</t>
  </si>
  <si>
    <t xml:space="preserve">Land area is 3825 sqm, Construction is multiple modular class                                                                                                                                                                                                                                    </t>
  </si>
  <si>
    <t>2021 W 0.0%, 2022 S 1.3% W 1.3%, 2023 S 1.1% W 1.1%, 2024 S 0.4% W 0.4%, 2025 S 0.4% W 0.4%</t>
  </si>
  <si>
    <t>Supplies Eagle Farm</t>
  </si>
  <si>
    <t>9 MVA on 02/03/2021 at 11:30</t>
  </si>
  <si>
    <t>WSE - Whiteside (33/11kV)</t>
  </si>
  <si>
    <t>Transformer size is 1x10/15MVA ONAN/ODAF</t>
  </si>
  <si>
    <t>2021 W -0.2%, 2022 S -2.2% W -2.2%2023 S -1.0% W -1.0%2024 S -0.4% W -0.4%2025 S -0.7% W -0.7</t>
  </si>
  <si>
    <t>Supplies Dayboro, King Scrub, Laceys Creek, Rush Creek, Whiteside</t>
  </si>
  <si>
    <t>8 MVA on 06/12/2020 at 18:00</t>
  </si>
  <si>
    <t>WHO - Wivenhoe (33/11kV)</t>
  </si>
  <si>
    <t xml:space="preserve">Land area is 7221 sqm, Construction is pipework and shed class                                                                                                                                                                                                                                   </t>
  </si>
  <si>
    <t>2021 W 0.8%, 2022 S -0.5% W -0.5%2023 S 0.4% W 0.4%, 2024 S 0.7% W 0.7%, 2025 S 0.6% W 0.6%</t>
  </si>
  <si>
    <t>Supplies Bryden, Dundas, England Creek, Fairney View, Fernvale, Lake Wivenhoe, Split Yard Creek, Vernor, Wivenhoe Pocket</t>
  </si>
  <si>
    <t>6.6 MVA on 06/12/2020 at 17:30</t>
  </si>
  <si>
    <t>WFD - Woodford (33/11kV)</t>
  </si>
  <si>
    <t xml:space="preserve">Land area is 14570 sqm, Construction is pipework and shed class                                                                                                                                                                                                                                   </t>
  </si>
  <si>
    <t>Transformer size is 1x15MVA ONAF;2x5/6.0MVA ONAN/ONAF(Standby)</t>
  </si>
  <si>
    <t>2021 W 0.2%, 2022 S -0.4% W -0.4%2023 S 0.3% W 0.3%, 2024 S 0.4% W 0.4%, 2025 S 0.6% W 0.6%</t>
  </si>
  <si>
    <t>Supplies Bellthorpe, Booroobin, Bracalba, Campbells Pocket, Cedarton, Commissioners Flat, D'aguilar, Delaneys Creek, Mount Byron, Mount Delaney, Mount Mee, Mount Pleasant, Ocean View, Peachester, Rocksberg, Stanmore, Stony Creek, Wamuran, Wamuran Basin, Woodford</t>
  </si>
  <si>
    <t>9.2 MVA on 04/12/2020 at 17:00</t>
  </si>
  <si>
    <t>WRG - Woodridge (33/11kV)</t>
  </si>
  <si>
    <t xml:space="preserve">Land area is 8190 sqm, Construction is conventional indoor/outdoor class                                                                                                                                                                                                                         </t>
  </si>
  <si>
    <t>Transformer size is 3x15/25MVA ONAN/ODAF</t>
  </si>
  <si>
    <t>2021 W -0.5%, 2022 S -1.8% W -1.8%2023 S -0.7% W -0.7%2024 S -0.7% W -0.7%2025 S -0.7% W -0.7</t>
  </si>
  <si>
    <t>Supplies Daisy Hill, Karawatha, Kingston, Logan Central, Loganlea, Slacks Creek, Springwood, Woodridge</t>
  </si>
  <si>
    <t>32.6 MVA on 02/03/2021 at 16:30</t>
  </si>
  <si>
    <t>WNM - Wynnum (33/11kV)</t>
  </si>
  <si>
    <t xml:space="preserve">Land area is 1130 sqm, Construction is conventional all indoor class                                                                                                                                                                                                                             </t>
  </si>
  <si>
    <t>2021 W 0.4%, 2022 S 0.8% W 0.8%, 2023 S 1.3% W 1.3%, 2024 S 1.3% W 1.3%, 2025 S 1.6% W 1.6%</t>
  </si>
  <si>
    <t>Supplies Hemmant, Lytton, Manly, Port Of Brisbane, Wynnum, Wynnum West</t>
  </si>
  <si>
    <t>19.9 MVA on 02/03/2021 at 17:30</t>
  </si>
  <si>
    <t>YMT - Yamanto (33/11kV)</t>
  </si>
  <si>
    <t>2021 W 4.7%, 2022 S 4.1% W 4.1%, 2023 S 4.4% W 4.4%, 2024 S 4.3% W 4.3%, 2025 S 4.1% W 4.1%</t>
  </si>
  <si>
    <t>Supplies Deebing Heights, Purga, Yamanto</t>
  </si>
  <si>
    <t>10.9 MVA on 06/12/2020 at 17:30</t>
  </si>
  <si>
    <t>YDA - Yandina (33/11kV)</t>
  </si>
  <si>
    <t xml:space="preserve">Land area is 4040 sqm, Construction is single modular class                                                                                                                                                                                                                                      </t>
  </si>
  <si>
    <t>Capacity of commissioned Embedded Generation (with Connection Agreements) is 3.4 MVA</t>
  </si>
  <si>
    <t>2021 W 0.9%, 2022 S 0.9% W 0.9%, 2023 S 1.3% W 1.3%, 2024 S 1.2% W 1.2%, 2025 S 1.3% W 1.3%</t>
  </si>
  <si>
    <t>Supplies Bridges, Cooloolabin, Eerwah Vale, Eumundi, Maroochy River, Ninderry, North Arm, Yandina</t>
  </si>
  <si>
    <t>8.8 MVA on 06/12/2020 at 17:30</t>
  </si>
  <si>
    <t>YTA - Yatala (110/11kV)</t>
  </si>
  <si>
    <t xml:space="preserve">Land area is 45120 sqm, Construction is a mixture of various construction classes                                                                                                                                                                                                                 </t>
  </si>
  <si>
    <t>Transformer size is 2x15/25MVA ONAN/ONAF(Standby);1x30/60MVA ONAN/ODAF</t>
  </si>
  <si>
    <t>2021 W -0.6%, 2022 S -1.7% W -1.7%2023 S -0.5% W -0.5%2024 S -0.2% W -0.2%2025 S -0.3% W -0.3</t>
  </si>
  <si>
    <t>Supplies Gilberton, Jacobs Well, Kingsholme, Luscombe, Mount Warren Park, Ormeau, Ormeau Hills, Pimpama, Stapylton, Willow Vale, Windaroo, Woongoolba, Yatala</t>
  </si>
  <si>
    <t>55.2 MVA on 07/12/2020 at 14:00</t>
  </si>
  <si>
    <t>ZMR - Zillmere (33/11kV)</t>
  </si>
  <si>
    <t xml:space="preserve">Land area is 2030 sqm, Construction is conventional indoor/outdoor class                                                                                                                                                                                                                         </t>
  </si>
  <si>
    <t>Transformer size is 2x15/18.75/25MVA ONAN/ODAN/ODAF</t>
  </si>
  <si>
    <t>2021 W -0.2%, 2022 S 0.3% W 0.3%, 2023 S 0.5% W 0.5%, 2024 S 0.4% W 0.4%, 2025 S 0.7% W 0.7%</t>
  </si>
  <si>
    <t>Supplies Aspley, Boondall, Bridgeman Downs, Carseldine, Chermside, Fitzgibbon, Geebung, Zillmere</t>
  </si>
  <si>
    <t>32.6 MVA on 07/12/2020 at 13:30</t>
  </si>
  <si>
    <t xml:space="preserve">This workbook provides 5 year forecast capacity and loading information for Zone Substations in the Energex network. </t>
  </si>
  <si>
    <t>Energex Distribution Annual Planning Report is prepared and made available solely for information purposes. While care was taken in the preparation of the information in this report, and it is provided in good faith, Energex accepts no responsibility or liability (including without limitation, liability to any person by reason of negligence or negligent mis-statement) for any loss or damage that may be incurred by any person acting in reliance on this information or assumptions drawn from it, except to the extent that liability under any applicable Queensland or Commonwealth of Australia statute cannot be excluded.</t>
  </si>
  <si>
    <t>It contains assumptions regarding, among other things, economic growth and load forecasts which may or may not prove to be correct. The forecasts included in the document involve subjective judgements and analysis which are subject to significant uncertainties and contingencies, many of which are out of the control of Energex.  Furthermore, forecasted data is subject to ongoing variation due to COVID 19 impacts. Energex makes no representation or warranty as to the accuracy, reliability, completeness or suitability for any particular purpose of the information in this document. All information should be independently investigated, reviewed, analysed and verified, and must not be relied upon in connection with any investment proposal or decision.</t>
  </si>
  <si>
    <t>All financials presented in this document are correct at the time of writing and represent the existing organisational accounting treatment, which may be subject to change. Energy Queensland is finalising the alignment of its Cost Allocation Methodology between Ergon and Energex, potentially impacting the treatment of some Capital and Operational Project costs.</t>
  </si>
  <si>
    <r>
      <t>Each summary sheet contains a brief description of the substation, including its location, land area, construction type, installed transformers and capacity of known embedded generation connected to the substation</t>
    </r>
    <r>
      <rPr>
        <i/>
        <sz val="10"/>
        <color indexed="8"/>
        <rFont val="Arial"/>
        <family val="2"/>
      </rPr>
      <t xml:space="preserve">. </t>
    </r>
    <r>
      <rPr>
        <sz val="10"/>
        <color indexed="8"/>
        <rFont val="Arial"/>
        <family val="2"/>
      </rPr>
      <t>Localities give a general view of the areas serviced by the substation. Load categories indicate the type of loads supplied. Growth rates for the zone substations provide a projection of the expected growth rates for the next five years for planning purposes.</t>
    </r>
  </si>
  <si>
    <t>With respect to growth rates:</t>
  </si>
  <si>
    <r>
      <t>·</t>
    </r>
    <r>
      <rPr>
        <sz val="7"/>
        <color indexed="30"/>
        <rFont val="Times New Roman"/>
        <family val="1"/>
      </rPr>
      <t xml:space="preserve">         </t>
    </r>
    <r>
      <rPr>
        <sz val="10"/>
        <color indexed="8"/>
        <rFont val="Arial"/>
        <family val="2"/>
      </rPr>
      <t>Large individual or block loads (existing and new) are treated on an individual basis and not listed in these substation summaries, but these are factored into load forecasts.</t>
    </r>
  </si>
  <si>
    <t>The next section includes a summary of performance and capability.</t>
  </si>
  <si>
    <t>The latest compensated peak demand is displayed along with the typical daily compensated load profile. In addition, the compensated descriptor refers to the slightly reduced transformer load experienced when available capacitors are in service. Entries in the major loads section indicate there are significant or large customers connected to the substation. Both summer and winter profiles are presented where available. Where a substation has less than 12 months of metering data available, such as small substations and newly established substations, the graphs and the information against these fields is either blank or not applicable (N/A).</t>
  </si>
  <si>
    <t>A summary of any projects and additional comments relating to the substation are provided below the peak load forecast and capacity table. The committed projects and proposed timeframe section provide a list of relevant committed projects and their proposed commissioning time. The supplementary notes provide additional comments such as operational strategies and land or spatial constraints.</t>
  </si>
  <si>
    <t>Term</t>
  </si>
  <si>
    <t>Definition</t>
  </si>
  <si>
    <t>The time period over which the load is highest (Day/Night).</t>
  </si>
  <si>
    <t>Normal Cyclic Capacity – the total capacity with all network components and equipment in service.</t>
  </si>
  <si>
    <t>The maximum permissible peak daily loading for a given load cycle that plant can supply each day of its life. Taking impedance mismatch into consideration, it is considered the maximum rating for a transformer to be loaded under normal load conditions.</t>
  </si>
  <si>
    <t>The amount of embedded generation and contracted curtailed demand management capacity available within the supply area of a substation during peak times. The impacts of these have been incorporated into the load forecasts. Solar PV connections are not included in the reported figure.</t>
  </si>
  <si>
    <t>Peak load forecast with 10% probability of being exceeded (one in every 10 years will be exceeded). Based on normal expected growth rates &amp; weather corrected starting loads.</t>
  </si>
  <si>
    <t>Security standard load at risk under system normal condition, expressed in MVA.</t>
  </si>
  <si>
    <t>Security standard load at risk under system normal condition, expressed in MW.</t>
  </si>
  <si>
    <t>Compensated power factor at 50 PoE Load. Capacitive compensation is switched according to the size of the capacitor banks installed at the substation, compensation is generally limited to prevent a substation from going into leading power factor.</t>
  </si>
  <si>
    <t>Emergency Cyclic Capacity – the long term firm delivery capacity under a single contingent condition.</t>
  </si>
  <si>
    <t>The maximum permissible peak emergency loading for a given load cycle that an item of plant can supply for an extended period of time without unacceptable damage. For substations with multiple transformers, the ECC is the minimum emergency cyclic capacity of all transformer combinations taking impedance mismatches into consideration, with one transformer off line.</t>
  </si>
  <si>
    <t>Peak load forecast with 50% probability of being exceeded (one in every two years will be exceeded). Based on normal expected growth rates and weather corrected starting loads.</t>
  </si>
  <si>
    <t>50 PoE Load &gt; 95% (MVA)</t>
  </si>
  <si>
    <t>The amount of load greater than 95% 50 PoE Load.</t>
  </si>
  <si>
    <t>(50 PoE Load – 0.95 x 50 PoE Load)</t>
  </si>
  <si>
    <t>Hours PA &gt; 95% Peak Load</t>
  </si>
  <si>
    <t>The number of hours per annum (maximum over the last 3 years) where the load exceeded 95% of the peak 50 PoE demand.</t>
  </si>
  <si>
    <t>The amount of load exceeding ECC rating.</t>
  </si>
  <si>
    <t>(50 PoE Load – ECC Rating)</t>
  </si>
  <si>
    <t>2-Hour Rating (MVA)</t>
  </si>
  <si>
    <t>Two-Hour Emergency Capacity (2HEC) – the short term or firm delivery capacity under a single contingent condition.</t>
  </si>
  <si>
    <t>The maximum permissible peak emergency loading for a given load cycle that an item of plant can supply up to two hours without causing unacceptable damage. For substations with multiple transformers, the 2HEC is the minimum two hour emergency rating of all transformer combinations taking impedance mismatches into consideration, with one transformer off line.</t>
  </si>
  <si>
    <t>SCADA or automatically controlled load transfers that can be implemented within one minute.</t>
  </si>
  <si>
    <t>Load transfers that can be implemented through SCADA switching procedures by the network control officer. It is assumed that this can generally be achieved within 30 minutes excluding complex or prolonged restoration procedures.</t>
  </si>
  <si>
    <t>Load transfers can also be deployed via manually controlled switchgear locally by field staff. It is assumed that the implementation of manual switching procedures to isolate the faulted portion of the network to restore supply to healthy parts of the network can be fully implemented within three hours (urban) or four hours (rural).</t>
  </si>
  <si>
    <t>Manual transfers are obtained from load flow studies performed on each 11 kV distribution feeder, with the sum of all available 11 kV transfers at a substation is multiplied by a 0.75 factor to account for diversity and to provide a margin of error to avoid voltage collapse. The same approach applies throughout the forward planning period.</t>
  </si>
  <si>
    <t>The capacity of mobile substation or mobile generation that can be deployed within the timeframe prescribed by the security standard.</t>
  </si>
  <si>
    <t>The maximum allowable mobile generator capacity is limited to 4 MVA for urban and 10 MVA for rural. The maximum mobile substation capacity is 15 MVA.</t>
  </si>
  <si>
    <t>Plant Overload Protection Scheme consists of several applications which continuously monitor specific items of plant for overload conditions. If overload conditions are detected and validated, POPS will initiate predefined actions in order to relieve the overload condition.</t>
  </si>
  <si>
    <t>An indication of the electrical configuration of the substation 11 kV bus (e.g. split bus or solid bus)</t>
  </si>
  <si>
    <t>Security standard load at risk for single contingent conditions.</t>
  </si>
  <si>
    <t>Estimated generation / load reduction required to defer the forecast system limitation. This is the security standard load at risk for a single contingency, expressed in MW.</t>
  </si>
  <si>
    <t>For security standard application, the general type of customer a substation or feeder supplying the area.</t>
  </si>
  <si>
    <t>The load at risk is evaluated for both normal (LARn) and contingent (LARc) conditions. Under normal conditions, the loadings on a substation are not to exceed the normal cyclic capacity (NCC) of a major network component such as a zone substation transformer. Under contingent conditions, the loadings of a substation are not to exceed the available emergency supply under contingency whilst taking into consideration the security of supply standards of the substation.</t>
  </si>
  <si>
    <t>Load at risk is the shortfall between the forecast load (either 10 PoE or 50 PoE) and the available supply. The general equations for LAR are as follows:</t>
  </si>
  <si>
    <r>
      <t>·</t>
    </r>
    <r>
      <rPr>
        <sz val="7"/>
        <color indexed="30"/>
        <rFont val="Times New Roman"/>
        <family val="1"/>
      </rPr>
      <t xml:space="preserve">         </t>
    </r>
    <r>
      <rPr>
        <b/>
        <sz val="10"/>
        <color indexed="8"/>
        <rFont val="Arial"/>
        <family val="2"/>
      </rPr>
      <t>LARn</t>
    </r>
    <r>
      <rPr>
        <sz val="10"/>
        <color indexed="8"/>
        <rFont val="Arial"/>
        <family val="2"/>
      </rPr>
      <t xml:space="preserve"> = 10 PoE – NCC where NCC is the normal cyclic capacity</t>
    </r>
  </si>
  <si>
    <r>
      <t>·</t>
    </r>
    <r>
      <rPr>
        <sz val="7"/>
        <color indexed="30"/>
        <rFont val="Times New Roman"/>
        <family val="1"/>
      </rPr>
      <t xml:space="preserve">         </t>
    </r>
    <r>
      <rPr>
        <b/>
        <sz val="10"/>
        <color indexed="8"/>
        <rFont val="Arial"/>
        <family val="2"/>
      </rPr>
      <t>LARc</t>
    </r>
    <r>
      <rPr>
        <sz val="10"/>
        <color indexed="8"/>
        <rFont val="Arial"/>
        <family val="2"/>
      </rPr>
      <t xml:space="preserve"> = 50 PoE – available capacity – available supply (within security standard timeframe)</t>
    </r>
  </si>
  <si>
    <t>Network security standards are not being met if LARn or LARc is greater than 0.</t>
  </si>
  <si>
    <t>Generally, there are two available capacities and five available sources of supply that can be deployed upon loss of a major network component such as a transformer.</t>
  </si>
  <si>
    <t>Types of available capacity:</t>
  </si>
  <si>
    <r>
      <t>·</t>
    </r>
    <r>
      <rPr>
        <sz val="7"/>
        <color indexed="30"/>
        <rFont val="Times New Roman"/>
        <family val="1"/>
      </rPr>
      <t xml:space="preserve">         </t>
    </r>
    <r>
      <rPr>
        <b/>
        <sz val="10"/>
        <color indexed="8"/>
        <rFont val="Arial"/>
        <family val="2"/>
      </rPr>
      <t>Emergency Cyclic Capacity (ECC)</t>
    </r>
    <r>
      <rPr>
        <sz val="10"/>
        <color indexed="8"/>
        <rFont val="Arial"/>
        <family val="2"/>
      </rPr>
      <t xml:space="preserve"> – The maximum permissible peak emergency loading for a given load cycle that a plant can supply for an extended period of time without doing unacceptable damage. For substations with multiple transformers, the ECC is the minimum emergency cyclic capacity of all transformer combinations taking impedance mismatches into consideration, with one transformer off line.</t>
    </r>
  </si>
  <si>
    <r>
      <t>·</t>
    </r>
    <r>
      <rPr>
        <sz val="7"/>
        <color indexed="30"/>
        <rFont val="Times New Roman"/>
        <family val="1"/>
      </rPr>
      <t xml:space="preserve">         </t>
    </r>
    <r>
      <rPr>
        <b/>
        <sz val="10"/>
        <color indexed="8"/>
        <rFont val="Arial"/>
        <family val="2"/>
      </rPr>
      <t>Two Hour Emergency Capacity (2HEC)</t>
    </r>
    <r>
      <rPr>
        <sz val="10"/>
        <color indexed="8"/>
        <rFont val="Arial"/>
        <family val="2"/>
      </rPr>
      <t xml:space="preserve"> – The maximum permissible peak emergency loading for a given load cycle that a plant can supply up to two hours without doing unacceptable damage. For substations with multiple transformer, the 2HEC is the minimum 2 hour emergency rating of all transformer combinations taking impedance mismatches into consideration, with one transformer off line. By the end of the 2 hours, the transformer load must be reduced to or below ECC.</t>
    </r>
  </si>
  <si>
    <t>Types of available supply:</t>
  </si>
  <si>
    <r>
      <t>·</t>
    </r>
    <r>
      <rPr>
        <sz val="7"/>
        <color indexed="30"/>
        <rFont val="Times New Roman"/>
        <family val="1"/>
      </rPr>
      <t xml:space="preserve">         </t>
    </r>
    <r>
      <rPr>
        <b/>
        <sz val="10"/>
        <color indexed="8"/>
        <rFont val="Arial"/>
        <family val="2"/>
      </rPr>
      <t>Automatic Transfers (AT)</t>
    </r>
    <r>
      <rPr>
        <sz val="10"/>
        <color indexed="8"/>
        <rFont val="Arial"/>
        <family val="2"/>
      </rPr>
      <t xml:space="preserve"> – SCADA or automatically controlled load transfers that can be implemented within 1 minute. Examples include auto changeover switching capacity from adjacent bus sections, standby transformers or via dedicated tie feeders from other substations. Such capacity has been considered at a number of substations where it is available.</t>
    </r>
  </si>
  <si>
    <r>
      <t>·</t>
    </r>
    <r>
      <rPr>
        <sz val="7"/>
        <color indexed="30"/>
        <rFont val="Times New Roman"/>
        <family val="1"/>
      </rPr>
      <t xml:space="preserve">         </t>
    </r>
    <r>
      <rPr>
        <b/>
        <sz val="10"/>
        <color indexed="8"/>
        <rFont val="Arial"/>
        <family val="2"/>
      </rPr>
      <t>Remote Transfers (RT)</t>
    </r>
    <r>
      <rPr>
        <sz val="10"/>
        <color indexed="8"/>
        <rFont val="Arial"/>
        <family val="2"/>
      </rPr>
      <t xml:space="preserve"> – Load transfer capacity can be deployed via remotely controlled switchgear. The implementation of a series of SCADA controlled switching procedures to isolate the faulted portion of the network whilst restoring supply to fault free portions can be fully implemented within 30 minutes and is available for extended periods. At present, only remote transfers to other substations or standby transformers, using SCADA control of substation circuit breakers, have been considered.</t>
    </r>
  </si>
  <si>
    <r>
      <t>·</t>
    </r>
    <r>
      <rPr>
        <sz val="7"/>
        <color indexed="30"/>
        <rFont val="Times New Roman"/>
        <family val="1"/>
      </rPr>
      <t xml:space="preserve">         </t>
    </r>
    <r>
      <rPr>
        <b/>
        <sz val="10"/>
        <color indexed="8"/>
        <rFont val="Arial"/>
        <family val="2"/>
      </rPr>
      <t>Manual Transfers (MT)</t>
    </r>
    <r>
      <rPr>
        <sz val="10"/>
        <color indexed="8"/>
        <rFont val="Arial"/>
        <family val="2"/>
      </rPr>
      <t xml:space="preserve"> – Load transfer capacity can be deployed via manually controlled switchgear. The implementation of a series of manual switching procedures to isolate the faulted portion of the network whilst restoring supply to fault free portions can be fully implemented within 3 hours (urban) or 4 hours (rural) and is available for extended periods. Some manual transfers are likely to be implemented within 2 hours but this has not been quantified at this time. Analysis done to identify the available 11 kV transfer capability in the systems for every substation. To accommodate future 11 kV network changes and system coincidence peak, a 75% factor is applied to ensure the transfers are practical and achievable throughout the analysis period. The manual switching of standby transformers, which do not have automatic switching, has also been included where available.</t>
    </r>
  </si>
  <si>
    <r>
      <t>·</t>
    </r>
    <r>
      <rPr>
        <sz val="7"/>
        <color indexed="30"/>
        <rFont val="Times New Roman"/>
        <family val="1"/>
      </rPr>
      <t xml:space="preserve">         </t>
    </r>
    <r>
      <rPr>
        <b/>
        <sz val="10"/>
        <color indexed="8"/>
        <rFont val="Arial"/>
        <family val="2"/>
      </rPr>
      <t>Mobile Generation (MG)</t>
    </r>
    <r>
      <rPr>
        <sz val="10"/>
        <color indexed="8"/>
        <rFont val="Arial"/>
        <family val="2"/>
      </rPr>
      <t xml:space="preserve"> – Alternate supply from mobile generators can be sourced within 8 hours (urban) or 12 hours (rural). These are generally smaller 500 kVA units that do not require transport permits or police escorts and can be rapidly deployed. Up to 4 MVA (urban) or 10 MVA (rural) of mobile generation may be committed to a single contingency event.</t>
    </r>
  </si>
  <si>
    <r>
      <t>·</t>
    </r>
    <r>
      <rPr>
        <sz val="7"/>
        <color indexed="30"/>
        <rFont val="Times New Roman"/>
        <family val="1"/>
      </rPr>
      <t xml:space="preserve">         </t>
    </r>
    <r>
      <rPr>
        <b/>
        <sz val="10"/>
        <color indexed="8"/>
        <rFont val="Arial"/>
        <family val="2"/>
      </rPr>
      <t>Mobile Substation (MS)</t>
    </r>
    <r>
      <rPr>
        <sz val="10"/>
        <color indexed="8"/>
        <rFont val="Arial"/>
        <family val="2"/>
      </rPr>
      <t xml:space="preserve"> – Alternate supply provided through deployment of a mobile substation within 8 hours (urban and non-urban) – only applies to 33/11 kV zone substation contingencies. These mobile substations generally do not require transport permits or police escorts and can be rapidly deployed. The standard size of the mobile substation transformer is 18 MVA however a capacity of 15 MVA is used in the assessment of zone substation security standard compliance. Use of the mobile substation may be committed to a single contingency event.</t>
    </r>
  </si>
  <si>
    <t>Back to Index</t>
  </si>
  <si>
    <t>Zone Substations Forecasts  (Energex Distribution Annual Planning Report 2021-22 to 2025-26)</t>
  </si>
  <si>
    <t xml:space="preserve">This workbook forms part of the Energex Distribution Annual Planning Report 2021-22 to 2025-26 (DAPR) and should be read in conjunction with the report document. </t>
  </si>
  <si>
    <t>insert new link</t>
  </si>
  <si>
    <t>Index</t>
  </si>
  <si>
    <t>Notes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</si>
</sst>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23" x14ac:knownFonts="1">
    <font>
      <sz val="11"/>
      <color theme="1"/>
      <name val="Calibri"/>
      <family val="2"/>
      <scheme val="minor"/>
    </font>
    <font>
      <b/>
      <sz val="11"/>
      <color indexed="8"/>
      <name val="Arial"/>
      <family val="2"/>
    </font>
    <font>
      <sz val="8"/>
      <color theme="1"/>
      <name val="Arial"/>
      <family val="2"/>
    </font>
    <font>
      <sz val="9"/>
      <color theme="1"/>
      <name val="Arial"/>
      <family val="2"/>
    </font>
    <font>
      <sz val="7"/>
      <color theme="1"/>
      <name val="Arial"/>
      <family val="2"/>
    </font>
    <font>
      <sz val="10"/>
      <color theme="1"/>
      <name val="Wingdings"/>
      <charset val="2"/>
    </font>
    <font>
      <b/>
      <sz val="8"/>
      <color theme="1"/>
      <name val="Arial"/>
      <family val="2"/>
    </font>
    <font>
      <b/>
      <sz val="9"/>
      <color rgb="FF0081C3"/>
      <name val="Arial"/>
      <family val="2"/>
    </font>
    <font>
      <sz val="8"/>
      <color rgb="FF006600"/>
      <name val="Arial"/>
      <family val="2"/>
    </font>
    <font>
      <b/>
      <sz val="8"/>
      <color rgb="FF006600"/>
      <name val="Arial"/>
      <family val="2"/>
    </font>
    <font>
      <b/>
      <sz val="7"/>
      <color theme="1"/>
      <name val="Arial"/>
      <family val="2"/>
    </font>
    <font>
      <u/>
      <sz val="11"/>
      <color theme="10"/>
      <name val="Calibri"/>
      <family val="2"/>
      <scheme val="minor"/>
    </font>
    <font>
      <b/>
      <sz val="14"/>
      <color rgb="FF0081C3"/>
      <name val="Arial"/>
      <family val="2"/>
    </font>
    <font>
      <sz val="10"/>
      <color theme="1"/>
      <name val="Arial"/>
      <family val="2"/>
    </font>
    <font>
      <sz val="10"/>
      <name val="Arial"/>
      <family val="2"/>
    </font>
    <font>
      <i/>
      <sz val="10"/>
      <color indexed="8"/>
      <name val="Arial"/>
      <family val="2"/>
    </font>
    <font>
      <sz val="10"/>
      <color indexed="8"/>
      <name val="Arial"/>
      <family val="2"/>
    </font>
    <font>
      <sz val="10"/>
      <color rgb="FF0081C3"/>
      <name val="Symbol"/>
      <family val="1"/>
      <charset val="2"/>
    </font>
    <font>
      <sz val="7"/>
      <color indexed="30"/>
      <name val="Times New Roman"/>
      <family val="1"/>
    </font>
    <font>
      <b/>
      <sz val="10"/>
      <color rgb="FFFFFFFF"/>
      <name val="Arial"/>
      <family val="2"/>
    </font>
    <font>
      <b/>
      <sz val="10"/>
      <color indexed="8"/>
      <name val="Arial"/>
      <family val="2"/>
    </font>
    <font>
      <b/>
      <sz val="11"/>
      <color theme="0"/>
      <name val="Calibri"/>
      <family val="2"/>
      <scheme val="minor"/>
    </font>
    <font>
      <sz val="11"/>
      <color rgb="FFFF0000"/>
      <name val="Calibri"/>
      <family val="2"/>
      <scheme val="minor"/>
    </font>
  </fonts>
  <fills count="8">
    <fill>
      <patternFill patternType="none"/>
    </fill>
    <fill>
      <patternFill patternType="gray125"/>
    </fill>
    <fill>
      <patternFill patternType="solid">
        <fgColor rgb="FF0081C3"/>
        <bgColor indexed="64"/>
      </patternFill>
    </fill>
    <fill>
      <patternFill patternType="solid">
        <fgColor rgb="FFC4D545"/>
        <bgColor indexed="64"/>
      </patternFill>
    </fill>
    <fill>
      <patternFill patternType="solid">
        <fgColor rgb="FFC8FFFF"/>
        <bgColor indexed="0"/>
      </patternFill>
    </fill>
    <fill>
      <patternFill patternType="solid">
        <fgColor theme="0"/>
        <bgColor indexed="64"/>
      </patternFill>
    </fill>
    <fill>
      <patternFill patternType="solid">
        <fgColor rgb="FF0084C9"/>
        <bgColor indexed="64"/>
      </patternFill>
    </fill>
    <fill>
      <patternFill patternType="solid">
        <fgColor rgb="FFFFFF00"/>
        <bgColor indexed="64"/>
      </patternFill>
    </fill>
  </fills>
  <borders count="28">
    <border>
      <left/>
      <right/>
      <top/>
      <bottom/>
      <diagonal/>
    </border>
    <border>
      <left/>
      <right/>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rgb="FFC4D545"/>
      </left>
      <right style="thin">
        <color indexed="64"/>
      </right>
      <top style="medium">
        <color indexed="64"/>
      </top>
      <bottom style="thin">
        <color indexed="64"/>
      </bottom>
      <diagonal/>
    </border>
    <border>
      <left style="medium">
        <color rgb="FFC4D545"/>
      </left>
      <right style="thin">
        <color indexed="64"/>
      </right>
      <top style="thin">
        <color indexed="64"/>
      </top>
      <bottom style="thin">
        <color indexed="64"/>
      </bottom>
      <diagonal/>
    </border>
    <border>
      <left style="thin">
        <color indexed="64"/>
      </left>
      <right style="medium">
        <color rgb="FF0081C3"/>
      </right>
      <top style="medium">
        <color indexed="64"/>
      </top>
      <bottom style="thin">
        <color indexed="64"/>
      </bottom>
      <diagonal/>
    </border>
    <border>
      <left style="thin">
        <color indexed="64"/>
      </left>
      <right style="medium">
        <color rgb="FF0081C3"/>
      </right>
      <top style="thin">
        <color indexed="64"/>
      </top>
      <bottom style="thin">
        <color indexed="64"/>
      </bottom>
      <diagonal/>
    </border>
    <border>
      <left style="medium">
        <color rgb="FFC4D545"/>
      </left>
      <right style="thin">
        <color indexed="64"/>
      </right>
      <top style="thin">
        <color indexed="64"/>
      </top>
      <bottom style="medium">
        <color rgb="FFC4D545"/>
      </bottom>
      <diagonal/>
    </border>
    <border>
      <left style="thin">
        <color indexed="64"/>
      </left>
      <right style="thin">
        <color indexed="64"/>
      </right>
      <top style="thin">
        <color indexed="64"/>
      </top>
      <bottom style="medium">
        <color rgb="FFC4D545"/>
      </bottom>
      <diagonal/>
    </border>
    <border>
      <left style="thin">
        <color indexed="64"/>
      </left>
      <right style="medium">
        <color rgb="FF0081C3"/>
      </right>
      <top style="thin">
        <color indexed="64"/>
      </top>
      <bottom style="medium">
        <color rgb="FF0081C3"/>
      </bottom>
      <diagonal/>
    </border>
    <border>
      <left style="thin">
        <color indexed="64"/>
      </left>
      <right style="thin">
        <color indexed="64"/>
      </right>
      <top style="thin">
        <color indexed="64"/>
      </top>
      <bottom style="medium">
        <color rgb="FF0081C3"/>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rgb="FF0081C3"/>
      </right>
      <top style="medium">
        <color indexed="64"/>
      </top>
      <bottom style="thin">
        <color indexed="64"/>
      </bottom>
      <diagonal/>
    </border>
    <border>
      <left style="medium">
        <color rgb="FFC4D545"/>
      </left>
      <right/>
      <top style="medium">
        <color indexed="64"/>
      </top>
      <bottom style="thin">
        <color indexed="64"/>
      </bottom>
      <diagonal/>
    </border>
    <border>
      <left/>
      <right style="thin">
        <color indexed="64"/>
      </right>
      <top style="medium">
        <color indexed="64"/>
      </top>
      <bottom style="thin">
        <color indexed="64"/>
      </bottom>
      <diagonal/>
    </border>
    <border>
      <left style="medium">
        <color indexed="64"/>
      </left>
      <right/>
      <top style="medium">
        <color indexed="64"/>
      </top>
      <bottom/>
      <diagonal/>
    </border>
    <border>
      <left style="medium">
        <color indexed="64"/>
      </left>
      <right/>
      <top/>
      <bottom style="thin">
        <color indexed="64"/>
      </bottom>
      <diagonal/>
    </border>
    <border>
      <left/>
      <right style="medium">
        <color rgb="FF0084C9"/>
      </right>
      <top style="medium">
        <color rgb="FF0084C9"/>
      </top>
      <bottom style="medium">
        <color rgb="FF0084C9"/>
      </bottom>
      <diagonal/>
    </border>
    <border>
      <left/>
      <right/>
      <top style="medium">
        <color rgb="FF0084C9"/>
      </top>
      <bottom style="medium">
        <color rgb="FF0084C9"/>
      </bottom>
      <diagonal/>
    </border>
    <border>
      <left/>
      <right style="medium">
        <color rgb="FF0084C9"/>
      </right>
      <top/>
      <bottom style="medium">
        <color rgb="FF0084C9"/>
      </bottom>
      <diagonal/>
    </border>
    <border>
      <left/>
      <right/>
      <top/>
      <bottom style="medium">
        <color rgb="FF0084C9"/>
      </bottom>
      <diagonal/>
    </border>
    <border>
      <left/>
      <right style="medium">
        <color rgb="FF0084C9"/>
      </right>
      <top style="medium">
        <color rgb="FF0084C9"/>
      </top>
      <bottom/>
      <diagonal/>
    </border>
  </borders>
  <cellStyleXfs count="2">
    <xf numFmtId="0" fontId="0" fillId="0" borderId="0"/>
    <xf numFmtId="0" fontId="11" fillId="0" borderId="0" applyNumberFormat="0" applyFill="0" applyBorder="0" applyAlignment="0" applyProtection="0"/>
  </cellStyleXfs>
  <cellXfs count="76">
    <xf numFmtId="0" fontId="0" fillId="0" borderId="0" xfId="0"/>
    <xf numFmtId="0" fontId="2" fillId="0" borderId="0" xfId="0" applyFont="1"/>
    <xf numFmtId="0" fontId="3" fillId="0" borderId="0" xfId="0" applyFont="1"/>
    <xf numFmtId="0" fontId="3" fillId="0" borderId="0" xfId="0" applyFont="1" applyAlignment="1">
      <alignment vertical="center"/>
    </xf>
    <xf numFmtId="0" fontId="0" fillId="0" borderId="0" xfId="0" applyAlignment="1">
      <alignment vertical="center"/>
    </xf>
    <xf numFmtId="0" fontId="2" fillId="0" borderId="0" xfId="0" applyFont="1" applyAlignment="1">
      <alignment vertical="center"/>
    </xf>
    <xf numFmtId="0" fontId="3" fillId="0" borderId="1" xfId="0" applyFont="1" applyBorder="1" applyAlignment="1">
      <alignment vertical="center"/>
    </xf>
    <xf numFmtId="0" fontId="2" fillId="0" borderId="1" xfId="0" applyFont="1" applyBorder="1" applyAlignment="1">
      <alignment vertical="center"/>
    </xf>
    <xf numFmtId="0" fontId="0" fillId="0" borderId="1" xfId="0" applyBorder="1" applyAlignment="1">
      <alignment vertical="center"/>
    </xf>
    <xf numFmtId="0" fontId="0" fillId="0" borderId="1" xfId="0" applyBorder="1"/>
    <xf numFmtId="0" fontId="7" fillId="0" borderId="0" xfId="0" applyFont="1" applyAlignment="1">
      <alignment vertical="center"/>
    </xf>
    <xf numFmtId="0" fontId="7" fillId="0" borderId="1" xfId="0" applyFont="1" applyBorder="1" applyAlignment="1">
      <alignment vertical="center"/>
    </xf>
    <xf numFmtId="0" fontId="7" fillId="0" borderId="0" xfId="0" applyFont="1"/>
    <xf numFmtId="0" fontId="9" fillId="0" borderId="0" xfId="0" applyFont="1"/>
    <xf numFmtId="0" fontId="8" fillId="0" borderId="0" xfId="0" applyFont="1"/>
    <xf numFmtId="0" fontId="6" fillId="0" borderId="3" xfId="0" applyFont="1" applyBorder="1" applyAlignment="1">
      <alignment horizontal="center" vertical="center"/>
    </xf>
    <xf numFmtId="0" fontId="4" fillId="0" borderId="3" xfId="0" applyFont="1" applyBorder="1" applyAlignment="1">
      <alignment horizontal="center" vertical="center"/>
    </xf>
    <xf numFmtId="164" fontId="4" fillId="0" borderId="3" xfId="0" applyNumberFormat="1" applyFont="1" applyBorder="1" applyAlignment="1">
      <alignment horizontal="center" vertical="center"/>
    </xf>
    <xf numFmtId="164" fontId="4" fillId="0" borderId="3" xfId="0" applyNumberFormat="1" applyFont="1" applyBorder="1" applyAlignment="1">
      <alignment horizontal="center" vertical="center" shrinkToFit="1"/>
    </xf>
    <xf numFmtId="0" fontId="10" fillId="0" borderId="6" xfId="0" applyFont="1" applyBorder="1" applyAlignment="1">
      <alignment vertical="center"/>
    </xf>
    <xf numFmtId="0" fontId="10" fillId="0" borderId="7" xfId="0" applyFont="1" applyBorder="1" applyAlignment="1">
      <alignment vertical="center"/>
    </xf>
    <xf numFmtId="0" fontId="4" fillId="0" borderId="9" xfId="0" applyFont="1" applyBorder="1" applyAlignment="1">
      <alignment horizontal="center" vertical="center"/>
    </xf>
    <xf numFmtId="164" fontId="4" fillId="0" borderId="9" xfId="0" applyNumberFormat="1" applyFont="1" applyBorder="1" applyAlignment="1">
      <alignment horizontal="center" vertical="center"/>
    </xf>
    <xf numFmtId="164" fontId="4" fillId="0" borderId="9" xfId="0" applyNumberFormat="1" applyFont="1" applyBorder="1" applyAlignment="1">
      <alignment horizontal="center" vertical="center" shrinkToFit="1"/>
    </xf>
    <xf numFmtId="0" fontId="6" fillId="0" borderId="11" xfId="0" applyFont="1" applyBorder="1" applyAlignment="1">
      <alignment horizontal="center" vertical="center"/>
    </xf>
    <xf numFmtId="0" fontId="4" fillId="0" borderId="11" xfId="0" applyFont="1" applyBorder="1" applyAlignment="1">
      <alignment horizontal="center" vertical="center"/>
    </xf>
    <xf numFmtId="164" fontId="4" fillId="0" borderId="11" xfId="0" applyNumberFormat="1" applyFont="1" applyBorder="1" applyAlignment="1">
      <alignment horizontal="center" vertical="center"/>
    </xf>
    <xf numFmtId="164" fontId="4" fillId="0" borderId="11" xfId="0" applyNumberFormat="1" applyFont="1" applyBorder="1" applyAlignment="1">
      <alignment horizontal="center" vertical="center" shrinkToFit="1"/>
    </xf>
    <xf numFmtId="164" fontId="4" fillId="0" borderId="12" xfId="0" applyNumberFormat="1" applyFont="1" applyBorder="1" applyAlignment="1">
      <alignment horizontal="center" vertical="center"/>
    </xf>
    <xf numFmtId="164" fontId="4" fillId="0" borderId="13" xfId="0" applyNumberFormat="1" applyFont="1" applyBorder="1" applyAlignment="1">
      <alignment horizontal="center" vertical="center"/>
    </xf>
    <xf numFmtId="164" fontId="4" fillId="0" borderId="15" xfId="0" applyNumberFormat="1" applyFont="1" applyBorder="1" applyAlignment="1">
      <alignment horizontal="center" vertical="center"/>
    </xf>
    <xf numFmtId="164" fontId="4" fillId="0" borderId="14" xfId="0" applyNumberFormat="1" applyFont="1" applyBorder="1" applyAlignment="1">
      <alignment horizontal="center" vertical="center"/>
    </xf>
    <xf numFmtId="0" fontId="5" fillId="0" borderId="0" xfId="0" applyFont="1"/>
    <xf numFmtId="164" fontId="0" fillId="0" borderId="0" xfId="0" applyNumberFormat="1"/>
    <xf numFmtId="0" fontId="13" fillId="5" borderId="0" xfId="0" applyFont="1" applyFill="1"/>
    <xf numFmtId="0" fontId="0" fillId="5" borderId="0" xfId="0" applyFill="1"/>
    <xf numFmtId="0" fontId="19" fillId="6" borderId="23" xfId="0" applyFont="1" applyFill="1" applyBorder="1" applyAlignment="1">
      <alignment horizontal="center" vertical="center" wrapText="1"/>
    </xf>
    <xf numFmtId="0" fontId="19" fillId="6" borderId="24" xfId="0" applyFont="1" applyFill="1" applyBorder="1" applyAlignment="1">
      <alignment horizontal="center" vertical="center" wrapText="1"/>
    </xf>
    <xf numFmtId="0" fontId="13" fillId="0" borderId="25" xfId="0" applyFont="1" applyBorder="1" applyAlignment="1">
      <alignment vertical="center" wrapText="1"/>
    </xf>
    <xf numFmtId="0" fontId="13" fillId="0" borderId="26" xfId="0" applyFont="1" applyBorder="1" applyAlignment="1">
      <alignment vertical="center" wrapText="1"/>
    </xf>
    <xf numFmtId="0" fontId="13" fillId="5" borderId="0" xfId="0" applyFont="1" applyFill="1" applyAlignment="1">
      <alignment vertical="center" wrapText="1"/>
    </xf>
    <xf numFmtId="0" fontId="13" fillId="5" borderId="26" xfId="0" applyFont="1" applyFill="1" applyBorder="1" applyAlignment="1">
      <alignment vertical="center" wrapText="1"/>
    </xf>
    <xf numFmtId="0" fontId="14" fillId="5" borderId="26" xfId="0" applyFont="1" applyFill="1" applyBorder="1" applyAlignment="1">
      <alignment vertical="center" wrapText="1"/>
    </xf>
    <xf numFmtId="0" fontId="13" fillId="5" borderId="0" xfId="0" applyFont="1" applyFill="1" applyAlignment="1">
      <alignment horizontal="justify" vertical="center"/>
    </xf>
    <xf numFmtId="0" fontId="22" fillId="7" borderId="0" xfId="0" applyFont="1" applyFill="1"/>
    <xf numFmtId="0" fontId="21" fillId="2" borderId="0" xfId="0" applyFont="1" applyFill="1" applyAlignment="1">
      <alignment horizontal="center" vertical="center"/>
    </xf>
    <xf numFmtId="0" fontId="11" fillId="0" borderId="0" xfId="1"/>
    <xf numFmtId="0" fontId="17" fillId="0" borderId="0" xfId="0" applyFont="1" applyAlignment="1">
      <alignment horizontal="left" wrapText="1"/>
    </xf>
    <xf numFmtId="0" fontId="11" fillId="0" borderId="0" xfId="1" applyAlignment="1">
      <alignment horizontal="left" wrapText="1"/>
    </xf>
    <xf numFmtId="0" fontId="13" fillId="0" borderId="27" xfId="0" applyFont="1" applyBorder="1" applyAlignment="1">
      <alignment vertical="center" wrapText="1"/>
    </xf>
    <xf numFmtId="0" fontId="13" fillId="0" borderId="25" xfId="0" applyFont="1" applyBorder="1" applyAlignment="1">
      <alignment vertical="center" wrapText="1"/>
    </xf>
    <xf numFmtId="0" fontId="13" fillId="0" borderId="0" xfId="0" applyFont="1" applyAlignment="1">
      <alignment horizontal="left" wrapText="1"/>
    </xf>
    <xf numFmtId="0" fontId="17" fillId="0" borderId="0" xfId="0" applyFont="1" applyAlignment="1">
      <alignment horizontal="left"/>
    </xf>
    <xf numFmtId="0" fontId="13" fillId="5" borderId="0" xfId="0" applyFont="1" applyFill="1" applyAlignment="1">
      <alignment horizontal="left" wrapText="1"/>
    </xf>
    <xf numFmtId="0" fontId="17" fillId="5" borderId="0" xfId="0" applyFont="1" applyFill="1" applyAlignment="1">
      <alignment horizontal="left" wrapText="1"/>
    </xf>
    <xf numFmtId="0" fontId="12" fillId="5" borderId="0" xfId="0" applyFont="1" applyFill="1"/>
    <xf numFmtId="0" fontId="0" fillId="0" borderId="0" xfId="0"/>
    <xf numFmtId="0" fontId="11" fillId="5" borderId="0" xfId="1" applyFill="1" applyAlignment="1" applyProtection="1">
      <alignment horizontal="left" wrapText="1"/>
    </xf>
    <xf numFmtId="0" fontId="14" fillId="5" borderId="0" xfId="0" applyFont="1" applyFill="1" applyAlignment="1">
      <alignment wrapText="1"/>
    </xf>
    <xf numFmtId="0" fontId="1" fillId="4" borderId="2" xfId="0" applyFont="1" applyFill="1" applyBorder="1" applyAlignment="1" applyProtection="1">
      <alignment horizontal="left" vertical="top" readingOrder="1"/>
      <protection locked="0"/>
    </xf>
    <xf numFmtId="0" fontId="2" fillId="0" borderId="0" xfId="0" applyFont="1" applyAlignment="1">
      <alignment horizontal="left" vertical="top" wrapText="1"/>
    </xf>
    <xf numFmtId="0" fontId="2" fillId="0" borderId="1" xfId="0" applyFont="1" applyBorder="1" applyAlignment="1">
      <alignment horizontal="left" vertical="top" wrapText="1"/>
    </xf>
    <xf numFmtId="0" fontId="6" fillId="0" borderId="5" xfId="0" applyFont="1" applyBorder="1" applyAlignment="1">
      <alignment horizontal="left" vertical="center" wrapText="1"/>
    </xf>
    <xf numFmtId="0" fontId="6" fillId="0" borderId="6" xfId="0" applyFont="1" applyBorder="1" applyAlignment="1">
      <alignment horizontal="left" vertical="center" wrapText="1"/>
    </xf>
    <xf numFmtId="0" fontId="6" fillId="3" borderId="8" xfId="0" applyFont="1" applyFill="1" applyBorder="1" applyAlignment="1">
      <alignment horizontal="center" vertical="center"/>
    </xf>
    <xf numFmtId="0" fontId="6" fillId="3" borderId="4" xfId="0" applyFont="1" applyFill="1" applyBorder="1" applyAlignment="1">
      <alignment horizontal="center" vertical="center"/>
    </xf>
    <xf numFmtId="0" fontId="6" fillId="2" borderId="4" xfId="0" applyFont="1" applyFill="1" applyBorder="1" applyAlignment="1">
      <alignment horizontal="center" vertical="center"/>
    </xf>
    <xf numFmtId="0" fontId="6" fillId="2" borderId="10" xfId="0" applyFont="1" applyFill="1" applyBorder="1" applyAlignment="1">
      <alignment horizontal="center" vertical="center"/>
    </xf>
    <xf numFmtId="0" fontId="6" fillId="0" borderId="21" xfId="0" applyFont="1" applyBorder="1" applyAlignment="1">
      <alignment horizontal="left" vertical="center" wrapText="1"/>
    </xf>
    <xf numFmtId="0" fontId="6" fillId="0" borderId="22" xfId="0" applyFont="1" applyBorder="1" applyAlignment="1">
      <alignment horizontal="left" vertical="center" wrapText="1"/>
    </xf>
    <xf numFmtId="0" fontId="6" fillId="3" borderId="19" xfId="0" applyFont="1" applyFill="1" applyBorder="1" applyAlignment="1">
      <alignment horizontal="center" vertical="center"/>
    </xf>
    <xf numFmtId="0" fontId="6" fillId="3" borderId="17" xfId="0" applyFont="1" applyFill="1" applyBorder="1" applyAlignment="1">
      <alignment horizontal="center" vertical="center"/>
    </xf>
    <xf numFmtId="0" fontId="6" fillId="3" borderId="20" xfId="0" applyFont="1" applyFill="1" applyBorder="1" applyAlignment="1">
      <alignment horizontal="center" vertical="center"/>
    </xf>
    <xf numFmtId="0" fontId="6" fillId="2" borderId="16" xfId="0" applyFont="1" applyFill="1" applyBorder="1" applyAlignment="1">
      <alignment horizontal="center" vertical="center"/>
    </xf>
    <xf numFmtId="0" fontId="6" fillId="2" borderId="17" xfId="0" applyFont="1" applyFill="1" applyBorder="1" applyAlignment="1">
      <alignment horizontal="center" vertical="center"/>
    </xf>
    <xf numFmtId="0" fontId="6" fillId="2" borderId="18" xfId="0" applyFont="1" applyFill="1" applyBorder="1" applyAlignment="1">
      <alignment horizontal="center" vertical="center"/>
    </xf>
  </cellXfs>
  <cellStyles count="2">
    <cellStyle name="Hyperlink" xfId="1" builtinId="8"/>
    <cellStyle name="Normal" xfId="0" builtinId="0"/>
  </cellStyles>
  <dxfs count="480">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s>
  <tableStyles count="0" defaultTableStyle="TableStyleMedium2" defaultPivotStyle="PivotStyleLight16"/>
  <colors>
    <mruColors>
      <color rgb="FF008000"/>
      <color rgb="FF0081C3"/>
      <color rgb="FFC4D545"/>
      <color rgb="FF006600"/>
      <color rgb="FFC8FFFF"/>
      <color rgb="FFB3FFFF"/>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worksheet" Target="worksheets/sheet138.xml"/><Relationship Id="rId159" Type="http://schemas.openxmlformats.org/officeDocument/2006/relationships/worksheet" Target="worksheets/sheet159.xml"/><Relationship Id="rId170" Type="http://schemas.openxmlformats.org/officeDocument/2006/relationships/worksheet" Target="worksheets/sheet170.xml"/><Relationship Id="rId191" Type="http://schemas.openxmlformats.org/officeDocument/2006/relationships/worksheet" Target="worksheets/sheet191.xml"/><Relationship Id="rId205" Type="http://schemas.openxmlformats.org/officeDocument/2006/relationships/worksheet" Target="worksheets/sheet205.xml"/><Relationship Id="rId226" Type="http://schemas.openxmlformats.org/officeDocument/2006/relationships/worksheet" Target="worksheets/sheet22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149" Type="http://schemas.openxmlformats.org/officeDocument/2006/relationships/worksheet" Target="worksheets/sheet149.xml"/><Relationship Id="rId5" Type="http://schemas.openxmlformats.org/officeDocument/2006/relationships/worksheet" Target="worksheets/sheet5.xml"/><Relationship Id="rId95" Type="http://schemas.openxmlformats.org/officeDocument/2006/relationships/worksheet" Target="worksheets/sheet95.xml"/><Relationship Id="rId160" Type="http://schemas.openxmlformats.org/officeDocument/2006/relationships/worksheet" Target="worksheets/sheet160.xml"/><Relationship Id="rId181" Type="http://schemas.openxmlformats.org/officeDocument/2006/relationships/worksheet" Target="worksheets/sheet181.xml"/><Relationship Id="rId216" Type="http://schemas.openxmlformats.org/officeDocument/2006/relationships/worksheet" Target="worksheets/sheet216.xml"/><Relationship Id="rId237" Type="http://schemas.openxmlformats.org/officeDocument/2006/relationships/worksheet" Target="worksheets/sheet237.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worksheet" Target="worksheets/sheet118.xml"/><Relationship Id="rId139" Type="http://schemas.openxmlformats.org/officeDocument/2006/relationships/worksheet" Target="worksheets/sheet139.xml"/><Relationship Id="rId85" Type="http://schemas.openxmlformats.org/officeDocument/2006/relationships/worksheet" Target="worksheets/sheet85.xml"/><Relationship Id="rId150" Type="http://schemas.openxmlformats.org/officeDocument/2006/relationships/worksheet" Target="worksheets/sheet150.xml"/><Relationship Id="rId171" Type="http://schemas.openxmlformats.org/officeDocument/2006/relationships/worksheet" Target="worksheets/sheet171.xml"/><Relationship Id="rId192" Type="http://schemas.openxmlformats.org/officeDocument/2006/relationships/worksheet" Target="worksheets/sheet192.xml"/><Relationship Id="rId206" Type="http://schemas.openxmlformats.org/officeDocument/2006/relationships/worksheet" Target="worksheets/sheet206.xml"/><Relationship Id="rId227" Type="http://schemas.openxmlformats.org/officeDocument/2006/relationships/worksheet" Target="worksheets/sheet22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sharedStrings" Target="sharedStrings.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worksheet" Target="worksheets/sheet124.xml"/><Relationship Id="rId129" Type="http://schemas.openxmlformats.org/officeDocument/2006/relationships/worksheet" Target="worksheets/sheet129.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40" Type="http://schemas.openxmlformats.org/officeDocument/2006/relationships/worksheet" Target="worksheets/sheet140.xml"/><Relationship Id="rId145" Type="http://schemas.openxmlformats.org/officeDocument/2006/relationships/worksheet" Target="worksheets/sheet145.xml"/><Relationship Id="rId161" Type="http://schemas.openxmlformats.org/officeDocument/2006/relationships/worksheet" Target="worksheets/sheet161.xml"/><Relationship Id="rId166" Type="http://schemas.openxmlformats.org/officeDocument/2006/relationships/worksheet" Target="worksheets/sheet166.xml"/><Relationship Id="rId182" Type="http://schemas.openxmlformats.org/officeDocument/2006/relationships/worksheet" Target="worksheets/sheet182.xml"/><Relationship Id="rId187" Type="http://schemas.openxmlformats.org/officeDocument/2006/relationships/worksheet" Target="worksheets/sheet187.xml"/><Relationship Id="rId217" Type="http://schemas.openxmlformats.org/officeDocument/2006/relationships/worksheet" Target="worksheets/sheet217.xml"/><Relationship Id="rId1" Type="http://schemas.openxmlformats.org/officeDocument/2006/relationships/worksheet" Target="worksheets/sheet1.xml"/><Relationship Id="rId6" Type="http://schemas.openxmlformats.org/officeDocument/2006/relationships/worksheet" Target="worksheets/sheet6.xml"/><Relationship Id="rId212" Type="http://schemas.openxmlformats.org/officeDocument/2006/relationships/worksheet" Target="worksheets/sheet212.xml"/><Relationship Id="rId233" Type="http://schemas.openxmlformats.org/officeDocument/2006/relationships/worksheet" Target="worksheets/sheet233.xml"/><Relationship Id="rId238" Type="http://schemas.openxmlformats.org/officeDocument/2006/relationships/worksheet" Target="worksheets/sheet238.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worksheet" Target="worksheets/sheet130.xml"/><Relationship Id="rId135" Type="http://schemas.openxmlformats.org/officeDocument/2006/relationships/worksheet" Target="worksheets/sheet135.xml"/><Relationship Id="rId151" Type="http://schemas.openxmlformats.org/officeDocument/2006/relationships/worksheet" Target="worksheets/sheet151.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172" Type="http://schemas.openxmlformats.org/officeDocument/2006/relationships/worksheet" Target="worksheets/sheet172.xml"/><Relationship Id="rId193" Type="http://schemas.openxmlformats.org/officeDocument/2006/relationships/worksheet" Target="worksheets/sheet193.xml"/><Relationship Id="rId202" Type="http://schemas.openxmlformats.org/officeDocument/2006/relationships/worksheet" Target="worksheets/sheet202.xml"/><Relationship Id="rId207" Type="http://schemas.openxmlformats.org/officeDocument/2006/relationships/worksheet" Target="worksheets/sheet207.xml"/><Relationship Id="rId223" Type="http://schemas.openxmlformats.org/officeDocument/2006/relationships/worksheet" Target="worksheets/sheet223.xml"/><Relationship Id="rId228" Type="http://schemas.openxmlformats.org/officeDocument/2006/relationships/worksheet" Target="worksheets/sheet228.xml"/><Relationship Id="rId244" Type="http://schemas.openxmlformats.org/officeDocument/2006/relationships/customXml" Target="../customXml/item1.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worksheet" Target="worksheets/sheet141.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162" Type="http://schemas.openxmlformats.org/officeDocument/2006/relationships/worksheet" Target="worksheets/sheet162.xml"/><Relationship Id="rId183" Type="http://schemas.openxmlformats.org/officeDocument/2006/relationships/worksheet" Target="worksheets/sheet183.xml"/><Relationship Id="rId213" Type="http://schemas.openxmlformats.org/officeDocument/2006/relationships/worksheet" Target="worksheets/sheet213.xml"/><Relationship Id="rId218" Type="http://schemas.openxmlformats.org/officeDocument/2006/relationships/worksheet" Target="worksheets/sheet218.xml"/><Relationship Id="rId234" Type="http://schemas.openxmlformats.org/officeDocument/2006/relationships/worksheet" Target="worksheets/sheet234.xml"/><Relationship Id="rId239" Type="http://schemas.openxmlformats.org/officeDocument/2006/relationships/worksheet" Target="worksheets/sheet239.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worksheet" Target="worksheets/sheet131.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61" Type="http://schemas.openxmlformats.org/officeDocument/2006/relationships/worksheet" Target="worksheets/sheet61.xml"/><Relationship Id="rId82" Type="http://schemas.openxmlformats.org/officeDocument/2006/relationships/worksheet" Target="worksheets/sheet82.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199" Type="http://schemas.openxmlformats.org/officeDocument/2006/relationships/worksheet" Target="worksheets/sheet199.xml"/><Relationship Id="rId203" Type="http://schemas.openxmlformats.org/officeDocument/2006/relationships/worksheet" Target="worksheets/sheet203.xml"/><Relationship Id="rId208" Type="http://schemas.openxmlformats.org/officeDocument/2006/relationships/worksheet" Target="worksheets/sheet208.xml"/><Relationship Id="rId229" Type="http://schemas.openxmlformats.org/officeDocument/2006/relationships/worksheet" Target="worksheets/sheet229.xml"/><Relationship Id="rId19" Type="http://schemas.openxmlformats.org/officeDocument/2006/relationships/worksheet" Target="worksheets/sheet19.xml"/><Relationship Id="rId224" Type="http://schemas.openxmlformats.org/officeDocument/2006/relationships/worksheet" Target="worksheets/sheet224.xml"/><Relationship Id="rId240" Type="http://schemas.openxmlformats.org/officeDocument/2006/relationships/worksheet" Target="worksheets/sheet240.xml"/><Relationship Id="rId245" Type="http://schemas.openxmlformats.org/officeDocument/2006/relationships/customXml" Target="../customXml/item2.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189" Type="http://schemas.openxmlformats.org/officeDocument/2006/relationships/worksheet" Target="worksheets/sheet189.xml"/><Relationship Id="rId219" Type="http://schemas.openxmlformats.org/officeDocument/2006/relationships/worksheet" Target="worksheets/sheet219.xml"/><Relationship Id="rId3" Type="http://schemas.openxmlformats.org/officeDocument/2006/relationships/worksheet" Target="worksheets/sheet3.xml"/><Relationship Id="rId214" Type="http://schemas.openxmlformats.org/officeDocument/2006/relationships/worksheet" Target="worksheets/sheet214.xml"/><Relationship Id="rId230" Type="http://schemas.openxmlformats.org/officeDocument/2006/relationships/worksheet" Target="worksheets/sheet230.xml"/><Relationship Id="rId235" Type="http://schemas.openxmlformats.org/officeDocument/2006/relationships/worksheet" Target="worksheets/sheet235.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79" Type="http://schemas.openxmlformats.org/officeDocument/2006/relationships/worksheet" Target="worksheets/sheet179.xml"/><Relationship Id="rId195" Type="http://schemas.openxmlformats.org/officeDocument/2006/relationships/worksheet" Target="worksheets/sheet195.xml"/><Relationship Id="rId209" Type="http://schemas.openxmlformats.org/officeDocument/2006/relationships/worksheet" Target="worksheets/sheet209.xml"/><Relationship Id="rId190" Type="http://schemas.openxmlformats.org/officeDocument/2006/relationships/worksheet" Target="worksheets/sheet190.xml"/><Relationship Id="rId204" Type="http://schemas.openxmlformats.org/officeDocument/2006/relationships/worksheet" Target="worksheets/sheet204.xml"/><Relationship Id="rId220" Type="http://schemas.openxmlformats.org/officeDocument/2006/relationships/worksheet" Target="worksheets/sheet220.xml"/><Relationship Id="rId225" Type="http://schemas.openxmlformats.org/officeDocument/2006/relationships/worksheet" Target="worksheets/sheet225.xml"/><Relationship Id="rId241" Type="http://schemas.openxmlformats.org/officeDocument/2006/relationships/theme" Target="theme/theme1.xml"/><Relationship Id="rId246" Type="http://schemas.openxmlformats.org/officeDocument/2006/relationships/customXml" Target="../customXml/item3.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48" Type="http://schemas.openxmlformats.org/officeDocument/2006/relationships/worksheet" Target="worksheets/sheet148.xml"/><Relationship Id="rId164" Type="http://schemas.openxmlformats.org/officeDocument/2006/relationships/worksheet" Target="worksheets/sheet164.xml"/><Relationship Id="rId169" Type="http://schemas.openxmlformats.org/officeDocument/2006/relationships/worksheet" Target="worksheets/sheet169.xml"/><Relationship Id="rId185" Type="http://schemas.openxmlformats.org/officeDocument/2006/relationships/worksheet" Target="worksheets/sheet185.xml"/><Relationship Id="rId4" Type="http://schemas.openxmlformats.org/officeDocument/2006/relationships/worksheet" Target="worksheets/sheet4.xml"/><Relationship Id="rId9" Type="http://schemas.openxmlformats.org/officeDocument/2006/relationships/worksheet" Target="worksheets/sheet9.xml"/><Relationship Id="rId180" Type="http://schemas.openxmlformats.org/officeDocument/2006/relationships/worksheet" Target="worksheets/sheet180.xml"/><Relationship Id="rId210" Type="http://schemas.openxmlformats.org/officeDocument/2006/relationships/worksheet" Target="worksheets/sheet210.xml"/><Relationship Id="rId215" Type="http://schemas.openxmlformats.org/officeDocument/2006/relationships/worksheet" Target="worksheets/sheet215.xml"/><Relationship Id="rId236" Type="http://schemas.openxmlformats.org/officeDocument/2006/relationships/worksheet" Target="worksheets/sheet236.xml"/><Relationship Id="rId26" Type="http://schemas.openxmlformats.org/officeDocument/2006/relationships/worksheet" Target="worksheets/sheet26.xml"/><Relationship Id="rId231" Type="http://schemas.openxmlformats.org/officeDocument/2006/relationships/worksheet" Target="worksheets/sheet231.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styles" Target="styles.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9.png"/></Relationships>
</file>

<file path=xl/drawings/_rels/drawing20.xml.rels><?xml version="1.0" encoding="UTF-8" standalone="yes"?>
<Relationships xmlns="http://schemas.openxmlformats.org/package/2006/relationships"><Relationship Id="rId1" Type="http://schemas.openxmlformats.org/officeDocument/2006/relationships/image" Target="../media/image20.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1.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2.png"/></Relationships>
</file>

<file path=xl/drawings/_rels/drawing23.xml.rels><?xml version="1.0" encoding="UTF-8" standalone="yes"?>
<Relationships xmlns="http://schemas.openxmlformats.org/package/2006/relationships"><Relationship Id="rId1" Type="http://schemas.openxmlformats.org/officeDocument/2006/relationships/image" Target="../media/image23.png"/></Relationships>
</file>

<file path=xl/drawings/_rels/drawing24.xml.rels><?xml version="1.0" encoding="UTF-8" standalone="yes"?>
<Relationships xmlns="http://schemas.openxmlformats.org/package/2006/relationships"><Relationship Id="rId1" Type="http://schemas.openxmlformats.org/officeDocument/2006/relationships/image" Target="../media/image24.png"/></Relationships>
</file>

<file path=xl/drawings/_rels/drawing25.xml.rels><?xml version="1.0" encoding="UTF-8" standalone="yes"?>
<Relationships xmlns="http://schemas.openxmlformats.org/package/2006/relationships"><Relationship Id="rId1" Type="http://schemas.openxmlformats.org/officeDocument/2006/relationships/image" Target="../media/image25.png"/></Relationships>
</file>

<file path=xl/drawings/_rels/drawing26.xml.rels><?xml version="1.0" encoding="UTF-8" standalone="yes"?>
<Relationships xmlns="http://schemas.openxmlformats.org/package/2006/relationships"><Relationship Id="rId1" Type="http://schemas.openxmlformats.org/officeDocument/2006/relationships/image" Target="../media/image26.png"/></Relationships>
</file>

<file path=xl/drawings/_rels/drawing27.xml.rels><?xml version="1.0" encoding="UTF-8" standalone="yes"?>
<Relationships xmlns="http://schemas.openxmlformats.org/package/2006/relationships"><Relationship Id="rId1" Type="http://schemas.openxmlformats.org/officeDocument/2006/relationships/image" Target="../media/image27.png"/></Relationships>
</file>

<file path=xl/drawings/_rels/drawing28.xml.rels><?xml version="1.0" encoding="UTF-8" standalone="yes"?>
<Relationships xmlns="http://schemas.openxmlformats.org/package/2006/relationships"><Relationship Id="rId1" Type="http://schemas.openxmlformats.org/officeDocument/2006/relationships/image" Target="../media/image28.png"/></Relationships>
</file>

<file path=xl/drawings/_rels/drawing29.xml.rels><?xml version="1.0" encoding="UTF-8" standalone="yes"?>
<Relationships xmlns="http://schemas.openxmlformats.org/package/2006/relationships"><Relationship Id="rId1" Type="http://schemas.openxmlformats.org/officeDocument/2006/relationships/image" Target="../media/image29.png"/></Relationships>
</file>

<file path=xl/drawings/_rels/drawing30.xml.rels><?xml version="1.0" encoding="UTF-8" standalone="yes"?>
<Relationships xmlns="http://schemas.openxmlformats.org/package/2006/relationships"><Relationship Id="rId1" Type="http://schemas.openxmlformats.org/officeDocument/2006/relationships/image" Target="../media/image30.png"/></Relationships>
</file>

<file path=xl/drawings/_rels/drawing31.xml.rels><?xml version="1.0" encoding="UTF-8" standalone="yes"?>
<Relationships xmlns="http://schemas.openxmlformats.org/package/2006/relationships"><Relationship Id="rId1" Type="http://schemas.openxmlformats.org/officeDocument/2006/relationships/image" Target="../media/image31.png"/></Relationships>
</file>

<file path=xl/drawings/_rels/drawing32.xml.rels><?xml version="1.0" encoding="UTF-8" standalone="yes"?>
<Relationships xmlns="http://schemas.openxmlformats.org/package/2006/relationships"><Relationship Id="rId1" Type="http://schemas.openxmlformats.org/officeDocument/2006/relationships/image" Target="../media/image32.png"/></Relationships>
</file>

<file path=xl/drawings/_rels/drawing33.xml.rels><?xml version="1.0" encoding="UTF-8" standalone="yes"?>
<Relationships xmlns="http://schemas.openxmlformats.org/package/2006/relationships"><Relationship Id="rId1" Type="http://schemas.openxmlformats.org/officeDocument/2006/relationships/image" Target="../media/image33.png"/></Relationships>
</file>

<file path=xl/drawings/_rels/drawing34.xml.rels><?xml version="1.0" encoding="UTF-8" standalone="yes"?>
<Relationships xmlns="http://schemas.openxmlformats.org/package/2006/relationships"><Relationship Id="rId1" Type="http://schemas.openxmlformats.org/officeDocument/2006/relationships/image" Target="../media/image34.png"/></Relationships>
</file>

<file path=xl/drawings/_rels/drawing35.xml.rels><?xml version="1.0" encoding="UTF-8" standalone="yes"?>
<Relationships xmlns="http://schemas.openxmlformats.org/package/2006/relationships"><Relationship Id="rId1" Type="http://schemas.openxmlformats.org/officeDocument/2006/relationships/image" Target="../media/image35.png"/></Relationships>
</file>

<file path=xl/drawings/_rels/drawing36.xml.rels><?xml version="1.0" encoding="UTF-8" standalone="yes"?>
<Relationships xmlns="http://schemas.openxmlformats.org/package/2006/relationships"><Relationship Id="rId1" Type="http://schemas.openxmlformats.org/officeDocument/2006/relationships/image" Target="../media/image36.png"/></Relationships>
</file>

<file path=xl/drawings/_rels/drawing37.xml.rels><?xml version="1.0" encoding="UTF-8" standalone="yes"?>
<Relationships xmlns="http://schemas.openxmlformats.org/package/2006/relationships"><Relationship Id="rId1" Type="http://schemas.openxmlformats.org/officeDocument/2006/relationships/image" Target="../media/image37.png"/></Relationships>
</file>

<file path=xl/drawings/_rels/drawing38.xml.rels><?xml version="1.0" encoding="UTF-8" standalone="yes"?>
<Relationships xmlns="http://schemas.openxmlformats.org/package/2006/relationships"><Relationship Id="rId1" Type="http://schemas.openxmlformats.org/officeDocument/2006/relationships/image" Target="../media/image38.png"/></Relationships>
</file>

<file path=xl/drawings/_rels/drawing39.xml.rels><?xml version="1.0" encoding="UTF-8" standalone="yes"?>
<Relationships xmlns="http://schemas.openxmlformats.org/package/2006/relationships"><Relationship Id="rId1" Type="http://schemas.openxmlformats.org/officeDocument/2006/relationships/image" Target="../media/image39.png"/></Relationships>
</file>

<file path=xl/drawings/_rels/drawing40.xml.rels><?xml version="1.0" encoding="UTF-8" standalone="yes"?>
<Relationships xmlns="http://schemas.openxmlformats.org/package/2006/relationships"><Relationship Id="rId1" Type="http://schemas.openxmlformats.org/officeDocument/2006/relationships/image" Target="../media/image40.png"/></Relationships>
</file>

<file path=xl/drawings/_rels/drawing41.xml.rels><?xml version="1.0" encoding="UTF-8" standalone="yes"?>
<Relationships xmlns="http://schemas.openxmlformats.org/package/2006/relationships"><Relationship Id="rId1" Type="http://schemas.openxmlformats.org/officeDocument/2006/relationships/image" Target="../media/image41.png"/></Relationships>
</file>

<file path=xl/drawings/_rels/drawing42.xml.rels><?xml version="1.0" encoding="UTF-8" standalone="yes"?>
<Relationships xmlns="http://schemas.openxmlformats.org/package/2006/relationships"><Relationship Id="rId1" Type="http://schemas.openxmlformats.org/officeDocument/2006/relationships/image" Target="../media/image42.png"/></Relationships>
</file>

<file path=xl/drawings/_rels/drawing43.xml.rels><?xml version="1.0" encoding="UTF-8" standalone="yes"?>
<Relationships xmlns="http://schemas.openxmlformats.org/package/2006/relationships"><Relationship Id="rId1" Type="http://schemas.openxmlformats.org/officeDocument/2006/relationships/image" Target="../media/image43.png"/></Relationships>
</file>

<file path=xl/drawings/_rels/drawing44.xml.rels><?xml version="1.0" encoding="UTF-8" standalone="yes"?>
<Relationships xmlns="http://schemas.openxmlformats.org/package/2006/relationships"><Relationship Id="rId1" Type="http://schemas.openxmlformats.org/officeDocument/2006/relationships/image" Target="../media/image44.png"/></Relationships>
</file>

<file path=xl/drawings/_rels/drawing45.xml.rels><?xml version="1.0" encoding="UTF-8" standalone="yes"?>
<Relationships xmlns="http://schemas.openxmlformats.org/package/2006/relationships"><Relationship Id="rId1" Type="http://schemas.openxmlformats.org/officeDocument/2006/relationships/image" Target="../media/image45.png"/></Relationships>
</file>

<file path=xl/drawings/_rels/drawing46.xml.rels><?xml version="1.0" encoding="UTF-8" standalone="yes"?>
<Relationships xmlns="http://schemas.openxmlformats.org/package/2006/relationships"><Relationship Id="rId1" Type="http://schemas.openxmlformats.org/officeDocument/2006/relationships/image" Target="../media/image46.png"/></Relationships>
</file>

<file path=xl/drawings/_rels/drawing47.xml.rels><?xml version="1.0" encoding="UTF-8" standalone="yes"?>
<Relationships xmlns="http://schemas.openxmlformats.org/package/2006/relationships"><Relationship Id="rId1" Type="http://schemas.openxmlformats.org/officeDocument/2006/relationships/image" Target="../media/image47.png"/></Relationships>
</file>

<file path=xl/drawings/_rels/drawing48.xml.rels><?xml version="1.0" encoding="UTF-8" standalone="yes"?>
<Relationships xmlns="http://schemas.openxmlformats.org/package/2006/relationships"><Relationship Id="rId1" Type="http://schemas.openxmlformats.org/officeDocument/2006/relationships/image" Target="../media/image48.png"/></Relationships>
</file>

<file path=xl/drawings/_rels/drawing49.xml.rels><?xml version="1.0" encoding="UTF-8" standalone="yes"?>
<Relationships xmlns="http://schemas.openxmlformats.org/package/2006/relationships"><Relationship Id="rId1" Type="http://schemas.openxmlformats.org/officeDocument/2006/relationships/image" Target="../media/image49.png"/></Relationships>
</file>

<file path=xl/drawings/_rels/drawing50.xml.rels><?xml version="1.0" encoding="UTF-8" standalone="yes"?>
<Relationships xmlns="http://schemas.openxmlformats.org/package/2006/relationships"><Relationship Id="rId1" Type="http://schemas.openxmlformats.org/officeDocument/2006/relationships/image" Target="../media/image50.png"/></Relationships>
</file>

<file path=xl/drawings/_rels/drawing51.xml.rels><?xml version="1.0" encoding="UTF-8" standalone="yes"?>
<Relationships xmlns="http://schemas.openxmlformats.org/package/2006/relationships"><Relationship Id="rId1" Type="http://schemas.openxmlformats.org/officeDocument/2006/relationships/image" Target="../media/image51.png"/></Relationships>
</file>

<file path=xl/drawings/_rels/drawing52.xml.rels><?xml version="1.0" encoding="UTF-8" standalone="yes"?>
<Relationships xmlns="http://schemas.openxmlformats.org/package/2006/relationships"><Relationship Id="rId1" Type="http://schemas.openxmlformats.org/officeDocument/2006/relationships/image" Target="../media/image52.png"/></Relationships>
</file>

<file path=xl/drawings/_rels/drawing53.xml.rels><?xml version="1.0" encoding="UTF-8" standalone="yes"?>
<Relationships xmlns="http://schemas.openxmlformats.org/package/2006/relationships"><Relationship Id="rId1" Type="http://schemas.openxmlformats.org/officeDocument/2006/relationships/image" Target="../media/image53.png"/></Relationships>
</file>

<file path=xl/drawings/_rels/drawing54.xml.rels><?xml version="1.0" encoding="UTF-8" standalone="yes"?>
<Relationships xmlns="http://schemas.openxmlformats.org/package/2006/relationships"><Relationship Id="rId1" Type="http://schemas.openxmlformats.org/officeDocument/2006/relationships/image" Target="../media/image54.png"/></Relationships>
</file>

<file path=xl/drawings/_rels/drawing55.xml.rels><?xml version="1.0" encoding="UTF-8" standalone="yes"?>
<Relationships xmlns="http://schemas.openxmlformats.org/package/2006/relationships"><Relationship Id="rId1" Type="http://schemas.openxmlformats.org/officeDocument/2006/relationships/image" Target="../media/image55.png"/></Relationships>
</file>

<file path=xl/drawings/_rels/drawing56.xml.rels><?xml version="1.0" encoding="UTF-8" standalone="yes"?>
<Relationships xmlns="http://schemas.openxmlformats.org/package/2006/relationships"><Relationship Id="rId1" Type="http://schemas.openxmlformats.org/officeDocument/2006/relationships/image" Target="../media/image56.png"/></Relationships>
</file>

<file path=xl/drawings/_rels/drawing57.xml.rels><?xml version="1.0" encoding="UTF-8" standalone="yes"?>
<Relationships xmlns="http://schemas.openxmlformats.org/package/2006/relationships"><Relationship Id="rId1" Type="http://schemas.openxmlformats.org/officeDocument/2006/relationships/image" Target="../media/image57.png"/></Relationships>
</file>

<file path=xl/drawings/_rels/drawing58.xml.rels><?xml version="1.0" encoding="UTF-8" standalone="yes"?>
<Relationships xmlns="http://schemas.openxmlformats.org/package/2006/relationships"><Relationship Id="rId1" Type="http://schemas.openxmlformats.org/officeDocument/2006/relationships/image" Target="../media/image58.png"/></Relationships>
</file>

<file path=xl/drawings/_rels/drawing59.xml.rels><?xml version="1.0" encoding="UTF-8" standalone="yes"?>
<Relationships xmlns="http://schemas.openxmlformats.org/package/2006/relationships"><Relationship Id="rId1" Type="http://schemas.openxmlformats.org/officeDocument/2006/relationships/image" Target="../media/image59.png"/></Relationships>
</file>

<file path=xl/drawings/_rels/drawing60.xml.rels><?xml version="1.0" encoding="UTF-8" standalone="yes"?>
<Relationships xmlns="http://schemas.openxmlformats.org/package/2006/relationships"><Relationship Id="rId1" Type="http://schemas.openxmlformats.org/officeDocument/2006/relationships/image" Target="../media/image60.png"/></Relationships>
</file>

<file path=xl/drawings/_rels/drawing61.xml.rels><?xml version="1.0" encoding="UTF-8" standalone="yes"?>
<Relationships xmlns="http://schemas.openxmlformats.org/package/2006/relationships"><Relationship Id="rId1" Type="http://schemas.openxmlformats.org/officeDocument/2006/relationships/image" Target="../media/image61.png"/></Relationships>
</file>

<file path=xl/drawings/_rels/drawing62.xml.rels><?xml version="1.0" encoding="UTF-8" standalone="yes"?>
<Relationships xmlns="http://schemas.openxmlformats.org/package/2006/relationships"><Relationship Id="rId1" Type="http://schemas.openxmlformats.org/officeDocument/2006/relationships/image" Target="../media/image62.png"/></Relationships>
</file>

<file path=xl/drawings/_rels/drawing63.xml.rels><?xml version="1.0" encoding="UTF-8" standalone="yes"?>
<Relationships xmlns="http://schemas.openxmlformats.org/package/2006/relationships"><Relationship Id="rId1" Type="http://schemas.openxmlformats.org/officeDocument/2006/relationships/image" Target="../media/image63.png"/></Relationships>
</file>

<file path=xl/drawings/_rels/drawing64.xml.rels><?xml version="1.0" encoding="UTF-8" standalone="yes"?>
<Relationships xmlns="http://schemas.openxmlformats.org/package/2006/relationships"><Relationship Id="rId1" Type="http://schemas.openxmlformats.org/officeDocument/2006/relationships/image" Target="../media/image64.png"/></Relationships>
</file>

<file path=xl/drawings/_rels/drawing65.xml.rels><?xml version="1.0" encoding="UTF-8" standalone="yes"?>
<Relationships xmlns="http://schemas.openxmlformats.org/package/2006/relationships"><Relationship Id="rId1" Type="http://schemas.openxmlformats.org/officeDocument/2006/relationships/image" Target="../media/image65.png"/></Relationships>
</file>

<file path=xl/drawings/_rels/drawing66.xml.rels><?xml version="1.0" encoding="UTF-8" standalone="yes"?>
<Relationships xmlns="http://schemas.openxmlformats.org/package/2006/relationships"><Relationship Id="rId1" Type="http://schemas.openxmlformats.org/officeDocument/2006/relationships/image" Target="../media/image66.png"/></Relationships>
</file>

<file path=xl/drawings/_rels/drawing67.xml.rels><?xml version="1.0" encoding="UTF-8" standalone="yes"?>
<Relationships xmlns="http://schemas.openxmlformats.org/package/2006/relationships"><Relationship Id="rId1" Type="http://schemas.openxmlformats.org/officeDocument/2006/relationships/image" Target="../media/image67.png"/></Relationships>
</file>

<file path=xl/drawings/_rels/drawing68.xml.rels><?xml version="1.0" encoding="UTF-8" standalone="yes"?>
<Relationships xmlns="http://schemas.openxmlformats.org/package/2006/relationships"><Relationship Id="rId1" Type="http://schemas.openxmlformats.org/officeDocument/2006/relationships/image" Target="../media/image68.png"/></Relationships>
</file>

<file path=xl/drawings/_rels/drawing69.xml.rels><?xml version="1.0" encoding="UTF-8" standalone="yes"?>
<Relationships xmlns="http://schemas.openxmlformats.org/package/2006/relationships"><Relationship Id="rId1" Type="http://schemas.openxmlformats.org/officeDocument/2006/relationships/image" Target="../media/image69.png"/></Relationships>
</file>

<file path=xl/drawings/_rels/drawing70.xml.rels><?xml version="1.0" encoding="UTF-8" standalone="yes"?>
<Relationships xmlns="http://schemas.openxmlformats.org/package/2006/relationships"><Relationship Id="rId1" Type="http://schemas.openxmlformats.org/officeDocument/2006/relationships/image" Target="../media/image70.png"/></Relationships>
</file>

<file path=xl/drawings/_rels/drawing71.xml.rels><?xml version="1.0" encoding="UTF-8" standalone="yes"?>
<Relationships xmlns="http://schemas.openxmlformats.org/package/2006/relationships"><Relationship Id="rId1" Type="http://schemas.openxmlformats.org/officeDocument/2006/relationships/image" Target="../media/image71.png"/></Relationships>
</file>

<file path=xl/drawings/_rels/drawing72.xml.rels><?xml version="1.0" encoding="UTF-8" standalone="yes"?>
<Relationships xmlns="http://schemas.openxmlformats.org/package/2006/relationships"><Relationship Id="rId1" Type="http://schemas.openxmlformats.org/officeDocument/2006/relationships/image" Target="../media/image72.png"/></Relationships>
</file>

<file path=xl/drawings/_rels/drawing73.xml.rels><?xml version="1.0" encoding="UTF-8" standalone="yes"?>
<Relationships xmlns="http://schemas.openxmlformats.org/package/2006/relationships"><Relationship Id="rId1" Type="http://schemas.openxmlformats.org/officeDocument/2006/relationships/image" Target="../media/image73.png"/></Relationships>
</file>

<file path=xl/drawings/_rels/drawing74.xml.rels><?xml version="1.0" encoding="UTF-8" standalone="yes"?>
<Relationships xmlns="http://schemas.openxmlformats.org/package/2006/relationships"><Relationship Id="rId1" Type="http://schemas.openxmlformats.org/officeDocument/2006/relationships/image" Target="../media/image74.png"/></Relationships>
</file>

<file path=xl/drawings/_rels/drawing75.xml.rels><?xml version="1.0" encoding="UTF-8" standalone="yes"?>
<Relationships xmlns="http://schemas.openxmlformats.org/package/2006/relationships"><Relationship Id="rId1" Type="http://schemas.openxmlformats.org/officeDocument/2006/relationships/image" Target="../media/image75.png"/></Relationships>
</file>

<file path=xl/drawings/_rels/drawing76.xml.rels><?xml version="1.0" encoding="UTF-8" standalone="yes"?>
<Relationships xmlns="http://schemas.openxmlformats.org/package/2006/relationships"><Relationship Id="rId1" Type="http://schemas.openxmlformats.org/officeDocument/2006/relationships/image" Target="../media/image76.png"/></Relationships>
</file>

<file path=xl/drawings/_rels/drawing77.xml.rels><?xml version="1.0" encoding="UTF-8" standalone="yes"?>
<Relationships xmlns="http://schemas.openxmlformats.org/package/2006/relationships"><Relationship Id="rId1" Type="http://schemas.openxmlformats.org/officeDocument/2006/relationships/image" Target="../media/image77.png"/></Relationships>
</file>

<file path=xl/drawings/_rels/drawing78.xml.rels><?xml version="1.0" encoding="UTF-8" standalone="yes"?>
<Relationships xmlns="http://schemas.openxmlformats.org/package/2006/relationships"><Relationship Id="rId1" Type="http://schemas.openxmlformats.org/officeDocument/2006/relationships/image" Target="../media/image78.png"/></Relationships>
</file>

<file path=xl/drawings/_rels/drawing79.xml.rels><?xml version="1.0" encoding="UTF-8" standalone="yes"?>
<Relationships xmlns="http://schemas.openxmlformats.org/package/2006/relationships"><Relationship Id="rId1" Type="http://schemas.openxmlformats.org/officeDocument/2006/relationships/image" Target="../media/image79.png"/></Relationships>
</file>

<file path=xl/drawings/_rels/drawing80.xml.rels><?xml version="1.0" encoding="UTF-8" standalone="yes"?>
<Relationships xmlns="http://schemas.openxmlformats.org/package/2006/relationships"><Relationship Id="rId1" Type="http://schemas.openxmlformats.org/officeDocument/2006/relationships/image" Target="../media/image80.png"/></Relationships>
</file>

<file path=xl/drawings/_rels/drawing81.xml.rels><?xml version="1.0" encoding="UTF-8" standalone="yes"?>
<Relationships xmlns="http://schemas.openxmlformats.org/package/2006/relationships"><Relationship Id="rId1" Type="http://schemas.openxmlformats.org/officeDocument/2006/relationships/image" Target="../media/image81.png"/></Relationships>
</file>

<file path=xl/drawings/_rels/drawing82.xml.rels><?xml version="1.0" encoding="UTF-8" standalone="yes"?>
<Relationships xmlns="http://schemas.openxmlformats.org/package/2006/relationships"><Relationship Id="rId1" Type="http://schemas.openxmlformats.org/officeDocument/2006/relationships/image" Target="../media/image82.png"/></Relationships>
</file>

<file path=xl/drawings/_rels/drawing83.xml.rels><?xml version="1.0" encoding="UTF-8" standalone="yes"?>
<Relationships xmlns="http://schemas.openxmlformats.org/package/2006/relationships"><Relationship Id="rId1" Type="http://schemas.openxmlformats.org/officeDocument/2006/relationships/image" Target="../media/image83.png"/></Relationships>
</file>

<file path=xl/drawings/_rels/drawing84.xml.rels><?xml version="1.0" encoding="UTF-8" standalone="yes"?>
<Relationships xmlns="http://schemas.openxmlformats.org/package/2006/relationships"><Relationship Id="rId1" Type="http://schemas.openxmlformats.org/officeDocument/2006/relationships/image" Target="../media/image84.png"/></Relationships>
</file>

<file path=xl/drawings/_rels/drawing85.xml.rels><?xml version="1.0" encoding="UTF-8" standalone="yes"?>
<Relationships xmlns="http://schemas.openxmlformats.org/package/2006/relationships"><Relationship Id="rId1" Type="http://schemas.openxmlformats.org/officeDocument/2006/relationships/image" Target="../media/image85.png"/></Relationships>
</file>

<file path=xl/drawings/_rels/drawing86.xml.rels><?xml version="1.0" encoding="UTF-8" standalone="yes"?>
<Relationships xmlns="http://schemas.openxmlformats.org/package/2006/relationships"><Relationship Id="rId1" Type="http://schemas.openxmlformats.org/officeDocument/2006/relationships/image" Target="../media/image86.png"/></Relationships>
</file>

<file path=xl/drawings/_rels/drawing87.xml.rels><?xml version="1.0" encoding="UTF-8" standalone="yes"?>
<Relationships xmlns="http://schemas.openxmlformats.org/package/2006/relationships"><Relationship Id="rId1" Type="http://schemas.openxmlformats.org/officeDocument/2006/relationships/image" Target="../media/image87.png"/></Relationships>
</file>

<file path=xl/drawings/_rels/drawing88.xml.rels><?xml version="1.0" encoding="UTF-8" standalone="yes"?>
<Relationships xmlns="http://schemas.openxmlformats.org/package/2006/relationships"><Relationship Id="rId1" Type="http://schemas.openxmlformats.org/officeDocument/2006/relationships/image" Target="../media/image88.png"/></Relationships>
</file>

<file path=xl/drawings/_rels/drawing89.xml.rels><?xml version="1.0" encoding="UTF-8" standalone="yes"?>
<Relationships xmlns="http://schemas.openxmlformats.org/package/2006/relationships"><Relationship Id="rId1" Type="http://schemas.openxmlformats.org/officeDocument/2006/relationships/image" Target="../media/image89.png"/></Relationships>
</file>

<file path=xl/drawings/_rels/drawing90.xml.rels><?xml version="1.0" encoding="UTF-8" standalone="yes"?>
<Relationships xmlns="http://schemas.openxmlformats.org/package/2006/relationships"><Relationship Id="rId1" Type="http://schemas.openxmlformats.org/officeDocument/2006/relationships/image" Target="../media/image90.png"/></Relationships>
</file>

<file path=xl/drawings/_rels/drawing91.xml.rels><?xml version="1.0" encoding="UTF-8" standalone="yes"?>
<Relationships xmlns="http://schemas.openxmlformats.org/package/2006/relationships"><Relationship Id="rId1" Type="http://schemas.openxmlformats.org/officeDocument/2006/relationships/image" Target="../media/image91.png"/></Relationships>
</file>

<file path=xl/drawings/_rels/drawing92.xml.rels><?xml version="1.0" encoding="UTF-8" standalone="yes"?>
<Relationships xmlns="http://schemas.openxmlformats.org/package/2006/relationships"><Relationship Id="rId1" Type="http://schemas.openxmlformats.org/officeDocument/2006/relationships/image" Target="../media/image92.png"/></Relationships>
</file>

<file path=xl/drawings/_rels/drawing93.xml.rels><?xml version="1.0" encoding="UTF-8" standalone="yes"?>
<Relationships xmlns="http://schemas.openxmlformats.org/package/2006/relationships"><Relationship Id="rId1" Type="http://schemas.openxmlformats.org/officeDocument/2006/relationships/image" Target="../media/image93.png"/></Relationships>
</file>

<file path=xl/drawings/_rels/drawing94.xml.rels><?xml version="1.0" encoding="UTF-8" standalone="yes"?>
<Relationships xmlns="http://schemas.openxmlformats.org/package/2006/relationships"><Relationship Id="rId1" Type="http://schemas.openxmlformats.org/officeDocument/2006/relationships/image" Target="../media/image94.png"/></Relationships>
</file>

<file path=xl/drawings/_rels/drawing95.xml.rels><?xml version="1.0" encoding="UTF-8" standalone="yes"?>
<Relationships xmlns="http://schemas.openxmlformats.org/package/2006/relationships"><Relationship Id="rId1" Type="http://schemas.openxmlformats.org/officeDocument/2006/relationships/image" Target="../media/image95.png"/></Relationships>
</file>

<file path=xl/drawings/_rels/drawing96.xml.rels><?xml version="1.0" encoding="UTF-8" standalone="yes"?>
<Relationships xmlns="http://schemas.openxmlformats.org/package/2006/relationships"><Relationship Id="rId1" Type="http://schemas.openxmlformats.org/officeDocument/2006/relationships/image" Target="../media/image96.png"/></Relationships>
</file>

<file path=xl/drawings/_rels/drawing97.xml.rels><?xml version="1.0" encoding="UTF-8" standalone="yes"?>
<Relationships xmlns="http://schemas.openxmlformats.org/package/2006/relationships"><Relationship Id="rId1" Type="http://schemas.openxmlformats.org/officeDocument/2006/relationships/image" Target="../media/image97.png"/></Relationships>
</file>

<file path=xl/drawings/_rels/drawing98.xml.rels><?xml version="1.0" encoding="UTF-8" standalone="yes"?>
<Relationships xmlns="http://schemas.openxmlformats.org/package/2006/relationships"><Relationship Id="rId1" Type="http://schemas.openxmlformats.org/officeDocument/2006/relationships/image" Target="../media/image98.png"/></Relationships>
</file>

<file path=xl/drawings/_rels/drawing99.xml.rels><?xml version="1.0" encoding="UTF-8" standalone="yes"?>
<Relationships xmlns="http://schemas.openxmlformats.org/package/2006/relationships"><Relationship Id="rId1" Type="http://schemas.openxmlformats.org/officeDocument/2006/relationships/image" Target="../media/image99.png"/></Relationships>
</file>

<file path=xl/drawings/_rels/drawing100.xml.rels><?xml version="1.0" encoding="UTF-8" standalone="yes"?>
<Relationships xmlns="http://schemas.openxmlformats.org/package/2006/relationships"><Relationship Id="rId1" Type="http://schemas.openxmlformats.org/officeDocument/2006/relationships/image" Target="../media/image100.png"/></Relationships>
</file>

<file path=xl/drawings/_rels/drawing101.xml.rels><?xml version="1.0" encoding="UTF-8" standalone="yes"?>
<Relationships xmlns="http://schemas.openxmlformats.org/package/2006/relationships"><Relationship Id="rId1" Type="http://schemas.openxmlformats.org/officeDocument/2006/relationships/image" Target="../media/image101.png"/></Relationships>
</file>

<file path=xl/drawings/_rels/drawing102.xml.rels><?xml version="1.0" encoding="UTF-8" standalone="yes"?>
<Relationships xmlns="http://schemas.openxmlformats.org/package/2006/relationships"><Relationship Id="rId1" Type="http://schemas.openxmlformats.org/officeDocument/2006/relationships/image" Target="../media/image102.png"/></Relationships>
</file>

<file path=xl/drawings/_rels/drawing103.xml.rels><?xml version="1.0" encoding="UTF-8" standalone="yes"?>
<Relationships xmlns="http://schemas.openxmlformats.org/package/2006/relationships"><Relationship Id="rId1" Type="http://schemas.openxmlformats.org/officeDocument/2006/relationships/image" Target="../media/image103.png"/></Relationships>
</file>

<file path=xl/drawings/_rels/drawing104.xml.rels><?xml version="1.0" encoding="UTF-8" standalone="yes"?>
<Relationships xmlns="http://schemas.openxmlformats.org/package/2006/relationships"><Relationship Id="rId1" Type="http://schemas.openxmlformats.org/officeDocument/2006/relationships/image" Target="../media/image104.png"/></Relationships>
</file>

<file path=xl/drawings/_rels/drawing105.xml.rels><?xml version="1.0" encoding="UTF-8" standalone="yes"?>
<Relationships xmlns="http://schemas.openxmlformats.org/package/2006/relationships"><Relationship Id="rId1" Type="http://schemas.openxmlformats.org/officeDocument/2006/relationships/image" Target="../media/image105.png"/></Relationships>
</file>

<file path=xl/drawings/_rels/drawing106.xml.rels><?xml version="1.0" encoding="UTF-8" standalone="yes"?>
<Relationships xmlns="http://schemas.openxmlformats.org/package/2006/relationships"><Relationship Id="rId1" Type="http://schemas.openxmlformats.org/officeDocument/2006/relationships/image" Target="../media/image106.png"/></Relationships>
</file>

<file path=xl/drawings/_rels/drawing107.xml.rels><?xml version="1.0" encoding="UTF-8" standalone="yes"?>
<Relationships xmlns="http://schemas.openxmlformats.org/package/2006/relationships"><Relationship Id="rId1" Type="http://schemas.openxmlformats.org/officeDocument/2006/relationships/image" Target="../media/image107.png"/></Relationships>
</file>

<file path=xl/drawings/_rels/drawing108.xml.rels><?xml version="1.0" encoding="UTF-8" standalone="yes"?>
<Relationships xmlns="http://schemas.openxmlformats.org/package/2006/relationships"><Relationship Id="rId1" Type="http://schemas.openxmlformats.org/officeDocument/2006/relationships/image" Target="../media/image108.png"/></Relationships>
</file>

<file path=xl/drawings/_rels/drawing109.xml.rels><?xml version="1.0" encoding="UTF-8" standalone="yes"?>
<Relationships xmlns="http://schemas.openxmlformats.org/package/2006/relationships"><Relationship Id="rId1" Type="http://schemas.openxmlformats.org/officeDocument/2006/relationships/image" Target="../media/image109.png"/></Relationships>
</file>

<file path=xl/drawings/_rels/drawing110.xml.rels><?xml version="1.0" encoding="UTF-8" standalone="yes"?>
<Relationships xmlns="http://schemas.openxmlformats.org/package/2006/relationships"><Relationship Id="rId1" Type="http://schemas.openxmlformats.org/officeDocument/2006/relationships/image" Target="../media/image110.png"/></Relationships>
</file>

<file path=xl/drawings/_rels/drawing111.xml.rels><?xml version="1.0" encoding="UTF-8" standalone="yes"?>
<Relationships xmlns="http://schemas.openxmlformats.org/package/2006/relationships"><Relationship Id="rId1" Type="http://schemas.openxmlformats.org/officeDocument/2006/relationships/image" Target="../media/image111.png"/></Relationships>
</file>

<file path=xl/drawings/_rels/drawing112.xml.rels><?xml version="1.0" encoding="UTF-8" standalone="yes"?>
<Relationships xmlns="http://schemas.openxmlformats.org/package/2006/relationships"><Relationship Id="rId1" Type="http://schemas.openxmlformats.org/officeDocument/2006/relationships/image" Target="../media/image112.png"/></Relationships>
</file>

<file path=xl/drawings/_rels/drawing113.xml.rels><?xml version="1.0" encoding="UTF-8" standalone="yes"?>
<Relationships xmlns="http://schemas.openxmlformats.org/package/2006/relationships"><Relationship Id="rId1" Type="http://schemas.openxmlformats.org/officeDocument/2006/relationships/image" Target="../media/image113.png"/></Relationships>
</file>

<file path=xl/drawings/_rels/drawing114.xml.rels><?xml version="1.0" encoding="UTF-8" standalone="yes"?>
<Relationships xmlns="http://schemas.openxmlformats.org/package/2006/relationships"><Relationship Id="rId1" Type="http://schemas.openxmlformats.org/officeDocument/2006/relationships/image" Target="../media/image114.png"/></Relationships>
</file>

<file path=xl/drawings/_rels/drawing115.xml.rels><?xml version="1.0" encoding="UTF-8" standalone="yes"?>
<Relationships xmlns="http://schemas.openxmlformats.org/package/2006/relationships"><Relationship Id="rId1" Type="http://schemas.openxmlformats.org/officeDocument/2006/relationships/image" Target="../media/image115.png"/></Relationships>
</file>

<file path=xl/drawings/_rels/drawing116.xml.rels><?xml version="1.0" encoding="UTF-8" standalone="yes"?>
<Relationships xmlns="http://schemas.openxmlformats.org/package/2006/relationships"><Relationship Id="rId1" Type="http://schemas.openxmlformats.org/officeDocument/2006/relationships/image" Target="../media/image116.png"/></Relationships>
</file>

<file path=xl/drawings/_rels/drawing117.xml.rels><?xml version="1.0" encoding="UTF-8" standalone="yes"?>
<Relationships xmlns="http://schemas.openxmlformats.org/package/2006/relationships"><Relationship Id="rId1" Type="http://schemas.openxmlformats.org/officeDocument/2006/relationships/image" Target="../media/image117.png"/></Relationships>
</file>

<file path=xl/drawings/_rels/drawing118.xml.rels><?xml version="1.0" encoding="UTF-8" standalone="yes"?>
<Relationships xmlns="http://schemas.openxmlformats.org/package/2006/relationships"><Relationship Id="rId1" Type="http://schemas.openxmlformats.org/officeDocument/2006/relationships/image" Target="../media/image118.png"/></Relationships>
</file>

<file path=xl/drawings/_rels/drawing119.xml.rels><?xml version="1.0" encoding="UTF-8" standalone="yes"?>
<Relationships xmlns="http://schemas.openxmlformats.org/package/2006/relationships"><Relationship Id="rId1" Type="http://schemas.openxmlformats.org/officeDocument/2006/relationships/image" Target="../media/image119.png"/></Relationships>
</file>

<file path=xl/drawings/_rels/drawing120.xml.rels><?xml version="1.0" encoding="UTF-8" standalone="yes"?>
<Relationships xmlns="http://schemas.openxmlformats.org/package/2006/relationships"><Relationship Id="rId1" Type="http://schemas.openxmlformats.org/officeDocument/2006/relationships/image" Target="../media/image120.png"/></Relationships>
</file>

<file path=xl/drawings/_rels/drawing121.xml.rels><?xml version="1.0" encoding="UTF-8" standalone="yes"?>
<Relationships xmlns="http://schemas.openxmlformats.org/package/2006/relationships"><Relationship Id="rId1" Type="http://schemas.openxmlformats.org/officeDocument/2006/relationships/image" Target="../media/image121.png"/></Relationships>
</file>

<file path=xl/drawings/_rels/drawing122.xml.rels><?xml version="1.0" encoding="UTF-8" standalone="yes"?>
<Relationships xmlns="http://schemas.openxmlformats.org/package/2006/relationships"><Relationship Id="rId1" Type="http://schemas.openxmlformats.org/officeDocument/2006/relationships/image" Target="../media/image122.png"/></Relationships>
</file>

<file path=xl/drawings/_rels/drawing123.xml.rels><?xml version="1.0" encoding="UTF-8" standalone="yes"?>
<Relationships xmlns="http://schemas.openxmlformats.org/package/2006/relationships"><Relationship Id="rId1" Type="http://schemas.openxmlformats.org/officeDocument/2006/relationships/image" Target="../media/image123.png"/></Relationships>
</file>

<file path=xl/drawings/_rels/drawing124.xml.rels><?xml version="1.0" encoding="UTF-8" standalone="yes"?>
<Relationships xmlns="http://schemas.openxmlformats.org/package/2006/relationships"><Relationship Id="rId1" Type="http://schemas.openxmlformats.org/officeDocument/2006/relationships/image" Target="../media/image124.png"/></Relationships>
</file>

<file path=xl/drawings/_rels/drawing125.xml.rels><?xml version="1.0" encoding="UTF-8" standalone="yes"?>
<Relationships xmlns="http://schemas.openxmlformats.org/package/2006/relationships"><Relationship Id="rId1" Type="http://schemas.openxmlformats.org/officeDocument/2006/relationships/image" Target="../media/image125.png"/></Relationships>
</file>

<file path=xl/drawings/_rels/drawing126.xml.rels><?xml version="1.0" encoding="UTF-8" standalone="yes"?>
<Relationships xmlns="http://schemas.openxmlformats.org/package/2006/relationships"><Relationship Id="rId1" Type="http://schemas.openxmlformats.org/officeDocument/2006/relationships/image" Target="../media/image126.png"/></Relationships>
</file>

<file path=xl/drawings/_rels/drawing127.xml.rels><?xml version="1.0" encoding="UTF-8" standalone="yes"?>
<Relationships xmlns="http://schemas.openxmlformats.org/package/2006/relationships"><Relationship Id="rId1" Type="http://schemas.openxmlformats.org/officeDocument/2006/relationships/image" Target="../media/image127.png"/></Relationships>
</file>

<file path=xl/drawings/_rels/drawing128.xml.rels><?xml version="1.0" encoding="UTF-8" standalone="yes"?>
<Relationships xmlns="http://schemas.openxmlformats.org/package/2006/relationships"><Relationship Id="rId1" Type="http://schemas.openxmlformats.org/officeDocument/2006/relationships/image" Target="../media/image128.png"/></Relationships>
</file>

<file path=xl/drawings/_rels/drawing129.xml.rels><?xml version="1.0" encoding="UTF-8" standalone="yes"?>
<Relationships xmlns="http://schemas.openxmlformats.org/package/2006/relationships"><Relationship Id="rId1" Type="http://schemas.openxmlformats.org/officeDocument/2006/relationships/image" Target="../media/image129.png"/></Relationships>
</file>

<file path=xl/drawings/_rels/drawing130.xml.rels><?xml version="1.0" encoding="UTF-8" standalone="yes"?>
<Relationships xmlns="http://schemas.openxmlformats.org/package/2006/relationships"><Relationship Id="rId1" Type="http://schemas.openxmlformats.org/officeDocument/2006/relationships/image" Target="../media/image130.png"/></Relationships>
</file>

<file path=xl/drawings/_rels/drawing131.xml.rels><?xml version="1.0" encoding="UTF-8" standalone="yes"?>
<Relationships xmlns="http://schemas.openxmlformats.org/package/2006/relationships"><Relationship Id="rId1" Type="http://schemas.openxmlformats.org/officeDocument/2006/relationships/image" Target="../media/image131.png"/></Relationships>
</file>

<file path=xl/drawings/_rels/drawing132.xml.rels><?xml version="1.0" encoding="UTF-8" standalone="yes"?>
<Relationships xmlns="http://schemas.openxmlformats.org/package/2006/relationships"><Relationship Id="rId1" Type="http://schemas.openxmlformats.org/officeDocument/2006/relationships/image" Target="../media/image132.png"/></Relationships>
</file>

<file path=xl/drawings/_rels/drawing133.xml.rels><?xml version="1.0" encoding="UTF-8" standalone="yes"?>
<Relationships xmlns="http://schemas.openxmlformats.org/package/2006/relationships"><Relationship Id="rId1" Type="http://schemas.openxmlformats.org/officeDocument/2006/relationships/image" Target="../media/image133.png"/></Relationships>
</file>

<file path=xl/drawings/_rels/drawing134.xml.rels><?xml version="1.0" encoding="UTF-8" standalone="yes"?>
<Relationships xmlns="http://schemas.openxmlformats.org/package/2006/relationships"><Relationship Id="rId1" Type="http://schemas.openxmlformats.org/officeDocument/2006/relationships/image" Target="../media/image134.png"/></Relationships>
</file>

<file path=xl/drawings/_rels/drawing135.xml.rels><?xml version="1.0" encoding="UTF-8" standalone="yes"?>
<Relationships xmlns="http://schemas.openxmlformats.org/package/2006/relationships"><Relationship Id="rId1" Type="http://schemas.openxmlformats.org/officeDocument/2006/relationships/image" Target="../media/image135.png"/></Relationships>
</file>

<file path=xl/drawings/_rels/drawing136.xml.rels><?xml version="1.0" encoding="UTF-8" standalone="yes"?>
<Relationships xmlns="http://schemas.openxmlformats.org/package/2006/relationships"><Relationship Id="rId1" Type="http://schemas.openxmlformats.org/officeDocument/2006/relationships/image" Target="../media/image136.png"/></Relationships>
</file>

<file path=xl/drawings/_rels/drawing137.xml.rels><?xml version="1.0" encoding="UTF-8" standalone="yes"?>
<Relationships xmlns="http://schemas.openxmlformats.org/package/2006/relationships"><Relationship Id="rId1" Type="http://schemas.openxmlformats.org/officeDocument/2006/relationships/image" Target="../media/image137.png"/></Relationships>
</file>

<file path=xl/drawings/_rels/drawing138.xml.rels><?xml version="1.0" encoding="UTF-8" standalone="yes"?>
<Relationships xmlns="http://schemas.openxmlformats.org/package/2006/relationships"><Relationship Id="rId1" Type="http://schemas.openxmlformats.org/officeDocument/2006/relationships/image" Target="../media/image138.png"/></Relationships>
</file>

<file path=xl/drawings/_rels/drawing139.xml.rels><?xml version="1.0" encoding="UTF-8" standalone="yes"?>
<Relationships xmlns="http://schemas.openxmlformats.org/package/2006/relationships"><Relationship Id="rId1" Type="http://schemas.openxmlformats.org/officeDocument/2006/relationships/image" Target="../media/image139.png"/></Relationships>
</file>

<file path=xl/drawings/_rels/drawing140.xml.rels><?xml version="1.0" encoding="UTF-8" standalone="yes"?>
<Relationships xmlns="http://schemas.openxmlformats.org/package/2006/relationships"><Relationship Id="rId1" Type="http://schemas.openxmlformats.org/officeDocument/2006/relationships/image" Target="../media/image140.png"/></Relationships>
</file>

<file path=xl/drawings/_rels/drawing141.xml.rels><?xml version="1.0" encoding="UTF-8" standalone="yes"?>
<Relationships xmlns="http://schemas.openxmlformats.org/package/2006/relationships"><Relationship Id="rId1" Type="http://schemas.openxmlformats.org/officeDocument/2006/relationships/image" Target="../media/image141.png"/></Relationships>
</file>

<file path=xl/drawings/_rels/drawing142.xml.rels><?xml version="1.0" encoding="UTF-8" standalone="yes"?>
<Relationships xmlns="http://schemas.openxmlformats.org/package/2006/relationships"><Relationship Id="rId1" Type="http://schemas.openxmlformats.org/officeDocument/2006/relationships/image" Target="../media/image142.png"/></Relationships>
</file>

<file path=xl/drawings/_rels/drawing143.xml.rels><?xml version="1.0" encoding="UTF-8" standalone="yes"?>
<Relationships xmlns="http://schemas.openxmlformats.org/package/2006/relationships"><Relationship Id="rId1" Type="http://schemas.openxmlformats.org/officeDocument/2006/relationships/image" Target="../media/image143.png"/></Relationships>
</file>

<file path=xl/drawings/_rels/drawing144.xml.rels><?xml version="1.0" encoding="UTF-8" standalone="yes"?>
<Relationships xmlns="http://schemas.openxmlformats.org/package/2006/relationships"><Relationship Id="rId1" Type="http://schemas.openxmlformats.org/officeDocument/2006/relationships/image" Target="../media/image144.png"/></Relationships>
</file>

<file path=xl/drawings/_rels/drawing145.xml.rels><?xml version="1.0" encoding="UTF-8" standalone="yes"?>
<Relationships xmlns="http://schemas.openxmlformats.org/package/2006/relationships"><Relationship Id="rId1" Type="http://schemas.openxmlformats.org/officeDocument/2006/relationships/image" Target="../media/image145.png"/></Relationships>
</file>

<file path=xl/drawings/_rels/drawing146.xml.rels><?xml version="1.0" encoding="UTF-8" standalone="yes"?>
<Relationships xmlns="http://schemas.openxmlformats.org/package/2006/relationships"><Relationship Id="rId1" Type="http://schemas.openxmlformats.org/officeDocument/2006/relationships/image" Target="../media/image146.png"/></Relationships>
</file>

<file path=xl/drawings/_rels/drawing147.xml.rels><?xml version="1.0" encoding="UTF-8" standalone="yes"?>
<Relationships xmlns="http://schemas.openxmlformats.org/package/2006/relationships"><Relationship Id="rId1" Type="http://schemas.openxmlformats.org/officeDocument/2006/relationships/image" Target="../media/image147.png"/></Relationships>
</file>

<file path=xl/drawings/_rels/drawing148.xml.rels><?xml version="1.0" encoding="UTF-8" standalone="yes"?>
<Relationships xmlns="http://schemas.openxmlformats.org/package/2006/relationships"><Relationship Id="rId1" Type="http://schemas.openxmlformats.org/officeDocument/2006/relationships/image" Target="../media/image148.png"/></Relationships>
</file>

<file path=xl/drawings/_rels/drawing149.xml.rels><?xml version="1.0" encoding="UTF-8" standalone="yes"?>
<Relationships xmlns="http://schemas.openxmlformats.org/package/2006/relationships"><Relationship Id="rId1" Type="http://schemas.openxmlformats.org/officeDocument/2006/relationships/image" Target="../media/image149.png"/></Relationships>
</file>

<file path=xl/drawings/_rels/drawing150.xml.rels><?xml version="1.0" encoding="UTF-8" standalone="yes"?>
<Relationships xmlns="http://schemas.openxmlformats.org/package/2006/relationships"><Relationship Id="rId1" Type="http://schemas.openxmlformats.org/officeDocument/2006/relationships/image" Target="../media/image150.png"/></Relationships>
</file>

<file path=xl/drawings/_rels/drawing151.xml.rels><?xml version="1.0" encoding="UTF-8" standalone="yes"?>
<Relationships xmlns="http://schemas.openxmlformats.org/package/2006/relationships"><Relationship Id="rId1" Type="http://schemas.openxmlformats.org/officeDocument/2006/relationships/image" Target="../media/image151.png"/></Relationships>
</file>

<file path=xl/drawings/_rels/drawing152.xml.rels><?xml version="1.0" encoding="UTF-8" standalone="yes"?>
<Relationships xmlns="http://schemas.openxmlformats.org/package/2006/relationships"><Relationship Id="rId1" Type="http://schemas.openxmlformats.org/officeDocument/2006/relationships/image" Target="../media/image152.png"/></Relationships>
</file>

<file path=xl/drawings/_rels/drawing153.xml.rels><?xml version="1.0" encoding="UTF-8" standalone="yes"?>
<Relationships xmlns="http://schemas.openxmlformats.org/package/2006/relationships"><Relationship Id="rId1" Type="http://schemas.openxmlformats.org/officeDocument/2006/relationships/image" Target="../media/image153.png"/></Relationships>
</file>

<file path=xl/drawings/_rels/drawing154.xml.rels><?xml version="1.0" encoding="UTF-8" standalone="yes"?>
<Relationships xmlns="http://schemas.openxmlformats.org/package/2006/relationships"><Relationship Id="rId1" Type="http://schemas.openxmlformats.org/officeDocument/2006/relationships/image" Target="../media/image154.png"/></Relationships>
</file>

<file path=xl/drawings/_rels/drawing155.xml.rels><?xml version="1.0" encoding="UTF-8" standalone="yes"?>
<Relationships xmlns="http://schemas.openxmlformats.org/package/2006/relationships"><Relationship Id="rId1" Type="http://schemas.openxmlformats.org/officeDocument/2006/relationships/image" Target="../media/image155.png"/></Relationships>
</file>

<file path=xl/drawings/_rels/drawing156.xml.rels><?xml version="1.0" encoding="UTF-8" standalone="yes"?>
<Relationships xmlns="http://schemas.openxmlformats.org/package/2006/relationships"><Relationship Id="rId1" Type="http://schemas.openxmlformats.org/officeDocument/2006/relationships/image" Target="../media/image156.png"/></Relationships>
</file>

<file path=xl/drawings/_rels/drawing157.xml.rels><?xml version="1.0" encoding="UTF-8" standalone="yes"?>
<Relationships xmlns="http://schemas.openxmlformats.org/package/2006/relationships"><Relationship Id="rId1" Type="http://schemas.openxmlformats.org/officeDocument/2006/relationships/image" Target="../media/image157.png"/></Relationships>
</file>

<file path=xl/drawings/_rels/drawing158.xml.rels><?xml version="1.0" encoding="UTF-8" standalone="yes"?>
<Relationships xmlns="http://schemas.openxmlformats.org/package/2006/relationships"><Relationship Id="rId1" Type="http://schemas.openxmlformats.org/officeDocument/2006/relationships/image" Target="../media/image158.png"/></Relationships>
</file>

<file path=xl/drawings/_rels/drawing159.xml.rels><?xml version="1.0" encoding="UTF-8" standalone="yes"?>
<Relationships xmlns="http://schemas.openxmlformats.org/package/2006/relationships"><Relationship Id="rId1" Type="http://schemas.openxmlformats.org/officeDocument/2006/relationships/image" Target="../media/image159.png"/></Relationships>
</file>

<file path=xl/drawings/_rels/drawing160.xml.rels><?xml version="1.0" encoding="UTF-8" standalone="yes"?>
<Relationships xmlns="http://schemas.openxmlformats.org/package/2006/relationships"><Relationship Id="rId1" Type="http://schemas.openxmlformats.org/officeDocument/2006/relationships/image" Target="../media/image160.png"/></Relationships>
</file>

<file path=xl/drawings/_rels/drawing161.xml.rels><?xml version="1.0" encoding="UTF-8" standalone="yes"?>
<Relationships xmlns="http://schemas.openxmlformats.org/package/2006/relationships"><Relationship Id="rId1" Type="http://schemas.openxmlformats.org/officeDocument/2006/relationships/image" Target="../media/image161.png"/></Relationships>
</file>

<file path=xl/drawings/_rels/drawing162.xml.rels><?xml version="1.0" encoding="UTF-8" standalone="yes"?>
<Relationships xmlns="http://schemas.openxmlformats.org/package/2006/relationships"><Relationship Id="rId1" Type="http://schemas.openxmlformats.org/officeDocument/2006/relationships/image" Target="../media/image162.png"/></Relationships>
</file>

<file path=xl/drawings/_rels/drawing163.xml.rels><?xml version="1.0" encoding="UTF-8" standalone="yes"?>
<Relationships xmlns="http://schemas.openxmlformats.org/package/2006/relationships"><Relationship Id="rId1" Type="http://schemas.openxmlformats.org/officeDocument/2006/relationships/image" Target="../media/image163.png"/></Relationships>
</file>

<file path=xl/drawings/_rels/drawing164.xml.rels><?xml version="1.0" encoding="UTF-8" standalone="yes"?>
<Relationships xmlns="http://schemas.openxmlformats.org/package/2006/relationships"><Relationship Id="rId1" Type="http://schemas.openxmlformats.org/officeDocument/2006/relationships/image" Target="../media/image164.png"/></Relationships>
</file>

<file path=xl/drawings/_rels/drawing165.xml.rels><?xml version="1.0" encoding="UTF-8" standalone="yes"?>
<Relationships xmlns="http://schemas.openxmlformats.org/package/2006/relationships"><Relationship Id="rId1" Type="http://schemas.openxmlformats.org/officeDocument/2006/relationships/image" Target="../media/image165.png"/></Relationships>
</file>

<file path=xl/drawings/_rels/drawing166.xml.rels><?xml version="1.0" encoding="UTF-8" standalone="yes"?>
<Relationships xmlns="http://schemas.openxmlformats.org/package/2006/relationships"><Relationship Id="rId1" Type="http://schemas.openxmlformats.org/officeDocument/2006/relationships/image" Target="../media/image166.png"/></Relationships>
</file>

<file path=xl/drawings/_rels/drawing167.xml.rels><?xml version="1.0" encoding="UTF-8" standalone="yes"?>
<Relationships xmlns="http://schemas.openxmlformats.org/package/2006/relationships"><Relationship Id="rId1" Type="http://schemas.openxmlformats.org/officeDocument/2006/relationships/image" Target="../media/image167.png"/></Relationships>
</file>

<file path=xl/drawings/_rels/drawing168.xml.rels><?xml version="1.0" encoding="UTF-8" standalone="yes"?>
<Relationships xmlns="http://schemas.openxmlformats.org/package/2006/relationships"><Relationship Id="rId1" Type="http://schemas.openxmlformats.org/officeDocument/2006/relationships/image" Target="../media/image168.png"/></Relationships>
</file>

<file path=xl/drawings/_rels/drawing169.xml.rels><?xml version="1.0" encoding="UTF-8" standalone="yes"?>
<Relationships xmlns="http://schemas.openxmlformats.org/package/2006/relationships"><Relationship Id="rId1" Type="http://schemas.openxmlformats.org/officeDocument/2006/relationships/image" Target="../media/image169.png"/></Relationships>
</file>

<file path=xl/drawings/_rels/drawing170.xml.rels><?xml version="1.0" encoding="UTF-8" standalone="yes"?>
<Relationships xmlns="http://schemas.openxmlformats.org/package/2006/relationships"><Relationship Id="rId1" Type="http://schemas.openxmlformats.org/officeDocument/2006/relationships/image" Target="../media/image170.png"/></Relationships>
</file>

<file path=xl/drawings/_rels/drawing171.xml.rels><?xml version="1.0" encoding="UTF-8" standalone="yes"?>
<Relationships xmlns="http://schemas.openxmlformats.org/package/2006/relationships"><Relationship Id="rId1" Type="http://schemas.openxmlformats.org/officeDocument/2006/relationships/image" Target="../media/image171.png"/></Relationships>
</file>

<file path=xl/drawings/_rels/drawing172.xml.rels><?xml version="1.0" encoding="UTF-8" standalone="yes"?>
<Relationships xmlns="http://schemas.openxmlformats.org/package/2006/relationships"><Relationship Id="rId1" Type="http://schemas.openxmlformats.org/officeDocument/2006/relationships/image" Target="../media/image172.png"/></Relationships>
</file>

<file path=xl/drawings/_rels/drawing173.xml.rels><?xml version="1.0" encoding="UTF-8" standalone="yes"?>
<Relationships xmlns="http://schemas.openxmlformats.org/package/2006/relationships"><Relationship Id="rId1" Type="http://schemas.openxmlformats.org/officeDocument/2006/relationships/image" Target="../media/image173.png"/></Relationships>
</file>

<file path=xl/drawings/_rels/drawing174.xml.rels><?xml version="1.0" encoding="UTF-8" standalone="yes"?>
<Relationships xmlns="http://schemas.openxmlformats.org/package/2006/relationships"><Relationship Id="rId1" Type="http://schemas.openxmlformats.org/officeDocument/2006/relationships/image" Target="../media/image174.png"/></Relationships>
</file>

<file path=xl/drawings/_rels/drawing175.xml.rels><?xml version="1.0" encoding="UTF-8" standalone="yes"?>
<Relationships xmlns="http://schemas.openxmlformats.org/package/2006/relationships"><Relationship Id="rId1" Type="http://schemas.openxmlformats.org/officeDocument/2006/relationships/image" Target="../media/image175.png"/></Relationships>
</file>

<file path=xl/drawings/_rels/drawing176.xml.rels><?xml version="1.0" encoding="UTF-8" standalone="yes"?>
<Relationships xmlns="http://schemas.openxmlformats.org/package/2006/relationships"><Relationship Id="rId1" Type="http://schemas.openxmlformats.org/officeDocument/2006/relationships/image" Target="../media/image176.png"/></Relationships>
</file>

<file path=xl/drawings/_rels/drawing177.xml.rels><?xml version="1.0" encoding="UTF-8" standalone="yes"?>
<Relationships xmlns="http://schemas.openxmlformats.org/package/2006/relationships"><Relationship Id="rId1" Type="http://schemas.openxmlformats.org/officeDocument/2006/relationships/image" Target="../media/image177.png"/></Relationships>
</file>

<file path=xl/drawings/_rels/drawing178.xml.rels><?xml version="1.0" encoding="UTF-8" standalone="yes"?>
<Relationships xmlns="http://schemas.openxmlformats.org/package/2006/relationships"><Relationship Id="rId1" Type="http://schemas.openxmlformats.org/officeDocument/2006/relationships/image" Target="../media/image178.png"/></Relationships>
</file>

<file path=xl/drawings/_rels/drawing179.xml.rels><?xml version="1.0" encoding="UTF-8" standalone="yes"?>
<Relationships xmlns="http://schemas.openxmlformats.org/package/2006/relationships"><Relationship Id="rId1" Type="http://schemas.openxmlformats.org/officeDocument/2006/relationships/image" Target="../media/image179.png"/></Relationships>
</file>

<file path=xl/drawings/_rels/drawing180.xml.rels><?xml version="1.0" encoding="UTF-8" standalone="yes"?>
<Relationships xmlns="http://schemas.openxmlformats.org/package/2006/relationships"><Relationship Id="rId1" Type="http://schemas.openxmlformats.org/officeDocument/2006/relationships/image" Target="../media/image180.png"/></Relationships>
</file>

<file path=xl/drawings/_rels/drawing181.xml.rels><?xml version="1.0" encoding="UTF-8" standalone="yes"?>
<Relationships xmlns="http://schemas.openxmlformats.org/package/2006/relationships"><Relationship Id="rId1" Type="http://schemas.openxmlformats.org/officeDocument/2006/relationships/image" Target="../media/image181.png"/></Relationships>
</file>

<file path=xl/drawings/_rels/drawing182.xml.rels><?xml version="1.0" encoding="UTF-8" standalone="yes"?>
<Relationships xmlns="http://schemas.openxmlformats.org/package/2006/relationships"><Relationship Id="rId1" Type="http://schemas.openxmlformats.org/officeDocument/2006/relationships/image" Target="../media/image182.png"/></Relationships>
</file>

<file path=xl/drawings/_rels/drawing183.xml.rels><?xml version="1.0" encoding="UTF-8" standalone="yes"?>
<Relationships xmlns="http://schemas.openxmlformats.org/package/2006/relationships"><Relationship Id="rId1" Type="http://schemas.openxmlformats.org/officeDocument/2006/relationships/image" Target="../media/image183.png"/></Relationships>
</file>

<file path=xl/drawings/_rels/drawing184.xml.rels><?xml version="1.0" encoding="UTF-8" standalone="yes"?>
<Relationships xmlns="http://schemas.openxmlformats.org/package/2006/relationships"><Relationship Id="rId1" Type="http://schemas.openxmlformats.org/officeDocument/2006/relationships/image" Target="../media/image184.png"/></Relationships>
</file>

<file path=xl/drawings/_rels/drawing185.xml.rels><?xml version="1.0" encoding="UTF-8" standalone="yes"?>
<Relationships xmlns="http://schemas.openxmlformats.org/package/2006/relationships"><Relationship Id="rId1" Type="http://schemas.openxmlformats.org/officeDocument/2006/relationships/image" Target="../media/image185.png"/></Relationships>
</file>

<file path=xl/drawings/_rels/drawing186.xml.rels><?xml version="1.0" encoding="UTF-8" standalone="yes"?>
<Relationships xmlns="http://schemas.openxmlformats.org/package/2006/relationships"><Relationship Id="rId1" Type="http://schemas.openxmlformats.org/officeDocument/2006/relationships/image" Target="../media/image186.png"/></Relationships>
</file>

<file path=xl/drawings/_rels/drawing187.xml.rels><?xml version="1.0" encoding="UTF-8" standalone="yes"?>
<Relationships xmlns="http://schemas.openxmlformats.org/package/2006/relationships"><Relationship Id="rId1" Type="http://schemas.openxmlformats.org/officeDocument/2006/relationships/image" Target="../media/image187.png"/></Relationships>
</file>

<file path=xl/drawings/_rels/drawing188.xml.rels><?xml version="1.0" encoding="UTF-8" standalone="yes"?>
<Relationships xmlns="http://schemas.openxmlformats.org/package/2006/relationships"><Relationship Id="rId1" Type="http://schemas.openxmlformats.org/officeDocument/2006/relationships/image" Target="../media/image188.png"/></Relationships>
</file>

<file path=xl/drawings/_rels/drawing189.xml.rels><?xml version="1.0" encoding="UTF-8" standalone="yes"?>
<Relationships xmlns="http://schemas.openxmlformats.org/package/2006/relationships"><Relationship Id="rId1" Type="http://schemas.openxmlformats.org/officeDocument/2006/relationships/image" Target="../media/image189.png"/></Relationships>
</file>

<file path=xl/drawings/_rels/drawing190.xml.rels><?xml version="1.0" encoding="UTF-8" standalone="yes"?>
<Relationships xmlns="http://schemas.openxmlformats.org/package/2006/relationships"><Relationship Id="rId1" Type="http://schemas.openxmlformats.org/officeDocument/2006/relationships/image" Target="../media/image190.png"/></Relationships>
</file>

<file path=xl/drawings/_rels/drawing191.xml.rels><?xml version="1.0" encoding="UTF-8" standalone="yes"?>
<Relationships xmlns="http://schemas.openxmlformats.org/package/2006/relationships"><Relationship Id="rId1" Type="http://schemas.openxmlformats.org/officeDocument/2006/relationships/image" Target="../media/image191.png"/></Relationships>
</file>

<file path=xl/drawings/_rels/drawing192.xml.rels><?xml version="1.0" encoding="UTF-8" standalone="yes"?>
<Relationships xmlns="http://schemas.openxmlformats.org/package/2006/relationships"><Relationship Id="rId1" Type="http://schemas.openxmlformats.org/officeDocument/2006/relationships/image" Target="../media/image192.png"/></Relationships>
</file>

<file path=xl/drawings/_rels/drawing193.xml.rels><?xml version="1.0" encoding="UTF-8" standalone="yes"?>
<Relationships xmlns="http://schemas.openxmlformats.org/package/2006/relationships"><Relationship Id="rId1" Type="http://schemas.openxmlformats.org/officeDocument/2006/relationships/image" Target="../media/image193.png"/></Relationships>
</file>

<file path=xl/drawings/_rels/drawing194.xml.rels><?xml version="1.0" encoding="UTF-8" standalone="yes"?>
<Relationships xmlns="http://schemas.openxmlformats.org/package/2006/relationships"><Relationship Id="rId1" Type="http://schemas.openxmlformats.org/officeDocument/2006/relationships/image" Target="../media/image194.png"/></Relationships>
</file>

<file path=xl/drawings/_rels/drawing195.xml.rels><?xml version="1.0" encoding="UTF-8" standalone="yes"?>
<Relationships xmlns="http://schemas.openxmlformats.org/package/2006/relationships"><Relationship Id="rId1" Type="http://schemas.openxmlformats.org/officeDocument/2006/relationships/image" Target="../media/image195.png"/></Relationships>
</file>

<file path=xl/drawings/_rels/drawing196.xml.rels><?xml version="1.0" encoding="UTF-8" standalone="yes"?>
<Relationships xmlns="http://schemas.openxmlformats.org/package/2006/relationships"><Relationship Id="rId1" Type="http://schemas.openxmlformats.org/officeDocument/2006/relationships/image" Target="../media/image196.png"/></Relationships>
</file>

<file path=xl/drawings/_rels/drawing197.xml.rels><?xml version="1.0" encoding="UTF-8" standalone="yes"?>
<Relationships xmlns="http://schemas.openxmlformats.org/package/2006/relationships"><Relationship Id="rId1" Type="http://schemas.openxmlformats.org/officeDocument/2006/relationships/image" Target="../media/image197.png"/></Relationships>
</file>

<file path=xl/drawings/_rels/drawing198.xml.rels><?xml version="1.0" encoding="UTF-8" standalone="yes"?>
<Relationships xmlns="http://schemas.openxmlformats.org/package/2006/relationships"><Relationship Id="rId1" Type="http://schemas.openxmlformats.org/officeDocument/2006/relationships/image" Target="../media/image198.png"/></Relationships>
</file>

<file path=xl/drawings/_rels/drawing199.xml.rels><?xml version="1.0" encoding="UTF-8" standalone="yes"?>
<Relationships xmlns="http://schemas.openxmlformats.org/package/2006/relationships"><Relationship Id="rId1" Type="http://schemas.openxmlformats.org/officeDocument/2006/relationships/image" Target="../media/image199.png"/></Relationships>
</file>

<file path=xl/drawings/_rels/drawing200.xml.rels><?xml version="1.0" encoding="UTF-8" standalone="yes"?>
<Relationships xmlns="http://schemas.openxmlformats.org/package/2006/relationships"><Relationship Id="rId1" Type="http://schemas.openxmlformats.org/officeDocument/2006/relationships/image" Target="../media/image200.png"/></Relationships>
</file>

<file path=xl/drawings/_rels/drawing201.xml.rels><?xml version="1.0" encoding="UTF-8" standalone="yes"?>
<Relationships xmlns="http://schemas.openxmlformats.org/package/2006/relationships"><Relationship Id="rId1" Type="http://schemas.openxmlformats.org/officeDocument/2006/relationships/image" Target="../media/image201.png"/></Relationships>
</file>

<file path=xl/drawings/_rels/drawing202.xml.rels><?xml version="1.0" encoding="UTF-8" standalone="yes"?>
<Relationships xmlns="http://schemas.openxmlformats.org/package/2006/relationships"><Relationship Id="rId1" Type="http://schemas.openxmlformats.org/officeDocument/2006/relationships/image" Target="../media/image202.png"/></Relationships>
</file>

<file path=xl/drawings/_rels/drawing203.xml.rels><?xml version="1.0" encoding="UTF-8" standalone="yes"?>
<Relationships xmlns="http://schemas.openxmlformats.org/package/2006/relationships"><Relationship Id="rId1" Type="http://schemas.openxmlformats.org/officeDocument/2006/relationships/image" Target="../media/image203.png"/></Relationships>
</file>

<file path=xl/drawings/_rels/drawing204.xml.rels><?xml version="1.0" encoding="UTF-8" standalone="yes"?>
<Relationships xmlns="http://schemas.openxmlformats.org/package/2006/relationships"><Relationship Id="rId1" Type="http://schemas.openxmlformats.org/officeDocument/2006/relationships/image" Target="../media/image204.png"/></Relationships>
</file>

<file path=xl/drawings/_rels/drawing205.xml.rels><?xml version="1.0" encoding="UTF-8" standalone="yes"?>
<Relationships xmlns="http://schemas.openxmlformats.org/package/2006/relationships"><Relationship Id="rId1" Type="http://schemas.openxmlformats.org/officeDocument/2006/relationships/image" Target="../media/image205.png"/></Relationships>
</file>

<file path=xl/drawings/_rels/drawing206.xml.rels><?xml version="1.0" encoding="UTF-8" standalone="yes"?>
<Relationships xmlns="http://schemas.openxmlformats.org/package/2006/relationships"><Relationship Id="rId1" Type="http://schemas.openxmlformats.org/officeDocument/2006/relationships/image" Target="../media/image206.png"/></Relationships>
</file>

<file path=xl/drawings/_rels/drawing207.xml.rels><?xml version="1.0" encoding="UTF-8" standalone="yes"?>
<Relationships xmlns="http://schemas.openxmlformats.org/package/2006/relationships"><Relationship Id="rId1" Type="http://schemas.openxmlformats.org/officeDocument/2006/relationships/image" Target="../media/image207.png"/></Relationships>
</file>

<file path=xl/drawings/_rels/drawing208.xml.rels><?xml version="1.0" encoding="UTF-8" standalone="yes"?>
<Relationships xmlns="http://schemas.openxmlformats.org/package/2006/relationships"><Relationship Id="rId1" Type="http://schemas.openxmlformats.org/officeDocument/2006/relationships/image" Target="../media/image208.png"/></Relationships>
</file>

<file path=xl/drawings/_rels/drawing209.xml.rels><?xml version="1.0" encoding="UTF-8" standalone="yes"?>
<Relationships xmlns="http://schemas.openxmlformats.org/package/2006/relationships"><Relationship Id="rId1" Type="http://schemas.openxmlformats.org/officeDocument/2006/relationships/image" Target="../media/image209.png"/></Relationships>
</file>

<file path=xl/drawings/_rels/drawing210.xml.rels><?xml version="1.0" encoding="UTF-8" standalone="yes"?>
<Relationships xmlns="http://schemas.openxmlformats.org/package/2006/relationships"><Relationship Id="rId1" Type="http://schemas.openxmlformats.org/officeDocument/2006/relationships/image" Target="../media/image210.png"/></Relationships>
</file>

<file path=xl/drawings/_rels/drawing211.xml.rels><?xml version="1.0" encoding="UTF-8" standalone="yes"?>
<Relationships xmlns="http://schemas.openxmlformats.org/package/2006/relationships"><Relationship Id="rId1" Type="http://schemas.openxmlformats.org/officeDocument/2006/relationships/image" Target="../media/image211.png"/></Relationships>
</file>

<file path=xl/drawings/_rels/drawing212.xml.rels><?xml version="1.0" encoding="UTF-8" standalone="yes"?>
<Relationships xmlns="http://schemas.openxmlformats.org/package/2006/relationships"><Relationship Id="rId1" Type="http://schemas.openxmlformats.org/officeDocument/2006/relationships/image" Target="../media/image212.png"/></Relationships>
</file>

<file path=xl/drawings/_rels/drawing213.xml.rels><?xml version="1.0" encoding="UTF-8" standalone="yes"?>
<Relationships xmlns="http://schemas.openxmlformats.org/package/2006/relationships"><Relationship Id="rId1" Type="http://schemas.openxmlformats.org/officeDocument/2006/relationships/image" Target="../media/image213.png"/></Relationships>
</file>

<file path=xl/drawings/_rels/drawing214.xml.rels><?xml version="1.0" encoding="UTF-8" standalone="yes"?>
<Relationships xmlns="http://schemas.openxmlformats.org/package/2006/relationships"><Relationship Id="rId1" Type="http://schemas.openxmlformats.org/officeDocument/2006/relationships/image" Target="../media/image214.png"/></Relationships>
</file>

<file path=xl/drawings/_rels/drawing215.xml.rels><?xml version="1.0" encoding="UTF-8" standalone="yes"?>
<Relationships xmlns="http://schemas.openxmlformats.org/package/2006/relationships"><Relationship Id="rId1" Type="http://schemas.openxmlformats.org/officeDocument/2006/relationships/image" Target="../media/image215.png"/></Relationships>
</file>

<file path=xl/drawings/_rels/drawing216.xml.rels><?xml version="1.0" encoding="UTF-8" standalone="yes"?>
<Relationships xmlns="http://schemas.openxmlformats.org/package/2006/relationships"><Relationship Id="rId1" Type="http://schemas.openxmlformats.org/officeDocument/2006/relationships/image" Target="../media/image216.png"/></Relationships>
</file>

<file path=xl/drawings/_rels/drawing217.xml.rels><?xml version="1.0" encoding="UTF-8" standalone="yes"?>
<Relationships xmlns="http://schemas.openxmlformats.org/package/2006/relationships"><Relationship Id="rId1" Type="http://schemas.openxmlformats.org/officeDocument/2006/relationships/image" Target="../media/image217.png"/></Relationships>
</file>

<file path=xl/drawings/_rels/drawing218.xml.rels><?xml version="1.0" encoding="UTF-8" standalone="yes"?>
<Relationships xmlns="http://schemas.openxmlformats.org/package/2006/relationships"><Relationship Id="rId1" Type="http://schemas.openxmlformats.org/officeDocument/2006/relationships/image" Target="../media/image218.png"/></Relationships>
</file>

<file path=xl/drawings/_rels/drawing219.xml.rels><?xml version="1.0" encoding="UTF-8" standalone="yes"?>
<Relationships xmlns="http://schemas.openxmlformats.org/package/2006/relationships"><Relationship Id="rId1" Type="http://schemas.openxmlformats.org/officeDocument/2006/relationships/image" Target="../media/image219.png"/></Relationships>
</file>

<file path=xl/drawings/_rels/drawing220.xml.rels><?xml version="1.0" encoding="UTF-8" standalone="yes"?>
<Relationships xmlns="http://schemas.openxmlformats.org/package/2006/relationships"><Relationship Id="rId1" Type="http://schemas.openxmlformats.org/officeDocument/2006/relationships/image" Target="../media/image220.png"/></Relationships>
</file>

<file path=xl/drawings/_rels/drawing221.xml.rels><?xml version="1.0" encoding="UTF-8" standalone="yes"?>
<Relationships xmlns="http://schemas.openxmlformats.org/package/2006/relationships"><Relationship Id="rId1" Type="http://schemas.openxmlformats.org/officeDocument/2006/relationships/image" Target="../media/image221.png"/></Relationships>
</file>

<file path=xl/drawings/_rels/drawing222.xml.rels><?xml version="1.0" encoding="UTF-8" standalone="yes"?>
<Relationships xmlns="http://schemas.openxmlformats.org/package/2006/relationships"><Relationship Id="rId1" Type="http://schemas.openxmlformats.org/officeDocument/2006/relationships/image" Target="../media/image222.png"/></Relationships>
</file>

<file path=xl/drawings/_rels/drawing223.xml.rels><?xml version="1.0" encoding="UTF-8" standalone="yes"?>
<Relationships xmlns="http://schemas.openxmlformats.org/package/2006/relationships"><Relationship Id="rId1" Type="http://schemas.openxmlformats.org/officeDocument/2006/relationships/image" Target="../media/image223.png"/></Relationships>
</file>

<file path=xl/drawings/_rels/drawing224.xml.rels><?xml version="1.0" encoding="UTF-8" standalone="yes"?>
<Relationships xmlns="http://schemas.openxmlformats.org/package/2006/relationships"><Relationship Id="rId1" Type="http://schemas.openxmlformats.org/officeDocument/2006/relationships/image" Target="../media/image224.png"/></Relationships>
</file>

<file path=xl/drawings/_rels/drawing225.xml.rels><?xml version="1.0" encoding="UTF-8" standalone="yes"?>
<Relationships xmlns="http://schemas.openxmlformats.org/package/2006/relationships"><Relationship Id="rId1" Type="http://schemas.openxmlformats.org/officeDocument/2006/relationships/image" Target="../media/image225.png"/></Relationships>
</file>

<file path=xl/drawings/_rels/drawing226.xml.rels><?xml version="1.0" encoding="UTF-8" standalone="yes"?>
<Relationships xmlns="http://schemas.openxmlformats.org/package/2006/relationships"><Relationship Id="rId1" Type="http://schemas.openxmlformats.org/officeDocument/2006/relationships/image" Target="../media/image226.png"/></Relationships>
</file>

<file path=xl/drawings/_rels/drawing227.xml.rels><?xml version="1.0" encoding="UTF-8" standalone="yes"?>
<Relationships xmlns="http://schemas.openxmlformats.org/package/2006/relationships"><Relationship Id="rId1" Type="http://schemas.openxmlformats.org/officeDocument/2006/relationships/image" Target="../media/image227.png"/></Relationships>
</file>

<file path=xl/drawings/_rels/drawing228.xml.rels><?xml version="1.0" encoding="UTF-8" standalone="yes"?>
<Relationships xmlns="http://schemas.openxmlformats.org/package/2006/relationships"><Relationship Id="rId1" Type="http://schemas.openxmlformats.org/officeDocument/2006/relationships/image" Target="../media/image228.png"/></Relationships>
</file>

<file path=xl/drawings/_rels/drawing229.xml.rels><?xml version="1.0" encoding="UTF-8" standalone="yes"?>
<Relationships xmlns="http://schemas.openxmlformats.org/package/2006/relationships"><Relationship Id="rId1" Type="http://schemas.openxmlformats.org/officeDocument/2006/relationships/image" Target="../media/image229.png"/></Relationships>
</file>

<file path=xl/drawings/_rels/drawing230.xml.rels><?xml version="1.0" encoding="UTF-8" standalone="yes"?>
<Relationships xmlns="http://schemas.openxmlformats.org/package/2006/relationships"><Relationship Id="rId1" Type="http://schemas.openxmlformats.org/officeDocument/2006/relationships/image" Target="../media/image230.png"/></Relationships>
</file>

<file path=xl/drawings/_rels/drawing231.xml.rels><?xml version="1.0" encoding="UTF-8" standalone="yes"?>
<Relationships xmlns="http://schemas.openxmlformats.org/package/2006/relationships"><Relationship Id="rId1" Type="http://schemas.openxmlformats.org/officeDocument/2006/relationships/image" Target="../media/image231.png"/></Relationships>
</file>

<file path=xl/drawings/_rels/drawing232.xml.rels><?xml version="1.0" encoding="UTF-8" standalone="yes"?>
<Relationships xmlns="http://schemas.openxmlformats.org/package/2006/relationships"><Relationship Id="rId1" Type="http://schemas.openxmlformats.org/officeDocument/2006/relationships/image" Target="../media/image232.png"/></Relationships>
</file>

<file path=xl/drawings/_rels/drawing233.xml.rels><?xml version="1.0" encoding="UTF-8" standalone="yes"?>
<Relationships xmlns="http://schemas.openxmlformats.org/package/2006/relationships"><Relationship Id="rId1" Type="http://schemas.openxmlformats.org/officeDocument/2006/relationships/image" Target="../media/image233.png"/></Relationships>
</file>

<file path=xl/drawings/_rels/drawing234.xml.rels><?xml version="1.0" encoding="UTF-8" standalone="yes"?>
<Relationships xmlns="http://schemas.openxmlformats.org/package/2006/relationships"><Relationship Id="rId1" Type="http://schemas.openxmlformats.org/officeDocument/2006/relationships/image" Target="../media/image234.png"/></Relationships>
</file>

<file path=xl/drawings/_rels/drawing235.xml.rels><?xml version="1.0" encoding="UTF-8" standalone="yes"?>
<Relationships xmlns="http://schemas.openxmlformats.org/package/2006/relationships"><Relationship Id="rId1" Type="http://schemas.openxmlformats.org/officeDocument/2006/relationships/image" Target="../media/image235.png"/></Relationships>
</file>

<file path=xl/drawings/_rels/drawing236.xml.rels><?xml version="1.0" encoding="UTF-8" standalone="yes"?>
<Relationships xmlns="http://schemas.openxmlformats.org/package/2006/relationships"><Relationship Id="rId1" Type="http://schemas.openxmlformats.org/officeDocument/2006/relationships/image" Target="../media/image236.png"/></Relationships>
</file>

<file path=xl/drawings/_rels/drawing237.xml.rels><?xml version="1.0" encoding="UTF-8" standalone="yes"?>
<Relationships xmlns="http://schemas.openxmlformats.org/package/2006/relationships"><Relationship Id="rId1" Type="http://schemas.openxmlformats.org/officeDocument/2006/relationships/image" Target="../media/image237.png"/></Relationships>
</file>

<file path=xl/drawings/_rels/drawing238.xml.rels><?xml version="1.0" encoding="UTF-8" standalone="yes"?>
<Relationships xmlns="http://schemas.openxmlformats.org/package/2006/relationships"><Relationship Id="rId1" Type="http://schemas.openxmlformats.org/officeDocument/2006/relationships/image" Target="../media/image23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A5F73FB6-7E46-4FAA-8A2D-D07C4A94F51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4C1D20CE-5543-46BF-BF98-093D4883AAA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C7E21B2B-ABD5-4A58-BA9B-A22912EEFC9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7F47F65-DD35-4092-8E45-B584B6D1517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6B5E97C4-6431-4F92-A6CC-4FDCE3B5B01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AE81BCCF-9244-4142-BD8C-E46FCB2120F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8E65D4E5-2BA0-4224-8A14-1C44FBE8E89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DE4DC1B-8897-4068-90B0-BDF9F553511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11DC206-D701-42F5-A126-B310C57FB4F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B9BE2DF8-635D-4D11-8573-25F21FEDA0E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9A41A262-FADA-4453-B425-BF5390D9C34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E0549782-E265-4519-A3AF-5C18D0223C5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835C0D18-6595-4A69-9E97-D149F49019A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9EEA0347-9769-4437-9BB8-86DB99815A4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F625537A-EA16-4510-91DE-B451525F4B8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DCA4D00-BCBE-43B0-83FD-8049B712E68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95634893-F007-4577-AD10-234A163EDC4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9370E5D2-435E-4A19-B3AF-C08ADC5D8B2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7F976193-BE2A-42C5-8067-A7A95DB54B4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4B47127-1E54-4C1A-B836-290DC0AD3B7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7347FA2E-FF7F-427C-A458-4865BE31086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213AD182-312B-4001-9A20-775A9A2F09F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34B52283-AD78-4B60-A778-2C51A6DCAF6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59E348F0-BB35-4F8D-BDE1-D97B6687A38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9AEEC669-D08B-4347-92DF-2E5D13D47F6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88C20D55-F8D2-4F11-80E2-60450EB17A3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C9C478EF-CB52-4DEF-8438-8FE12CC1959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AF14A34D-BE86-4E23-9421-81C636D5B50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4D523DD8-FA4F-4ADD-A217-AB8D70715A9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C0D81B7C-68BB-47D4-B8E1-70F6B2653E3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4DB0A156-4C17-4CD9-9C45-F2AB4CAEBFC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8FF483F9-1719-408A-AFFD-B7667FA1A8B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7F2DAEEE-CC8E-407B-8E76-2F2A5DCC410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0CD897D-3601-48D8-A02C-DB59F226B0B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FBEBACE7-2936-495C-ACB5-B5D4824AAED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8DD9F25A-5BCF-49D7-9354-5B0AA45959B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1F9BE68E-80D9-4A50-BB86-9B67CA8E949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152471B4-2A1E-48EF-B1BD-C9552641EF6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4D5960F7-910F-4D0B-8739-A8659195ABB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F35A5BF4-1BC9-4BE9-B367-5520D305EEC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90E3EFEA-D234-4516-93F0-A9363B6FC49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E445F96F-7F68-48E3-9CE3-5ED67A1F55C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CE98CFAC-2D74-4981-AF81-2D6A19149D9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CF077384-A617-4A00-A845-391346302A1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9CA09119-36BD-43C0-8FBC-9EE139C70DD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9FC43760-0848-433F-99DD-EC1CF170590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B8ACF593-1D24-4BA7-A56C-A9C54B0DF02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F61C7DCA-9059-4221-B21D-C604AAE99A8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61ACAC33-5BC1-4477-B2C3-73B8B087B6A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36DFBD8D-5874-4C30-ABF6-87A271D9EED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51C00704-3F33-40D6-BFB7-B67A0667295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552006CE-9387-41A1-8B6D-84FCD3098E9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F8C9A355-549F-40AF-A3FD-BFB6799684A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1163CC53-9625-4270-879B-41C7857CEA0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0C3CC39A-C041-4F3A-BD60-82C82461AEE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47E6587B-BA59-4EEB-A53E-EAFD58E9391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0491F290-1B45-49D4-84A1-5C731B73E0E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9C87059D-4F0E-472E-8575-5E1FDD406E3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CF90EBBD-B010-481C-851F-A5AEDD83D02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3F1BDF93-1B90-429F-8508-C0DC5684E9D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3A2F3AE9-FAFC-49C5-A7D8-C318BE8B110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17CE9A87-12A0-4BB7-A4CA-07A0C130F98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2CFE6661-3AE5-4042-99A2-4E9C4A82EB0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42C9DD9B-A4A2-438F-B79F-B1E8DD06D2F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C815A123-DEA5-46F3-B8D1-041D24B7EAE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BD73425A-3B47-42F6-ABC2-18AC86CCD7F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3E23B9C0-7166-4E1F-BAEE-CCD86726781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E8FEF758-67CD-40EB-81AE-2DE4C636CE5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83F8BC48-B71B-4133-B3FF-50DB6132C4F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8A88E40B-7A7B-408E-B0FD-A8ABF2663D5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3D8A0E1B-3D14-42F9-BBA4-B145CD8E78B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85570633-26A1-4B90-9AEE-DB69BA8A6C2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A7C0480B-E93B-4C5A-820C-7B2540A12CA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2290B391-47BD-4D56-9C08-43BD487EBC4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4F74507-550E-4E34-9ED6-F17DD5D7899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2B08D344-B3BA-4CE7-8B4B-B0EE3F745E5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58342043-3968-44DF-813F-0C559A402B3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C12F729A-146B-4129-A9F9-0C342F48E2D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EF5A02A6-6845-4380-84F0-D7FEECB7675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9769EBBA-F743-4EAE-9554-DF73EAE9F8C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2A694447-FF1D-4CDA-AD4D-36EFDF2E408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983176E4-30A6-4413-A7BF-70FE9AA11B3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955773B-CDF6-40AA-874C-496B8DAAEC6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7C702992-6DD4-4F34-B06C-432EAE8F765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0D0EB688-A0FB-467C-96E0-A6BD945A301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E4794466-805D-4BEC-BAB8-1AF994DF8BB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3E5934C-58FB-4317-97F0-187C661D7FD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B87A56AE-DCB3-4472-A2B4-7D6EA472B51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46AD1342-4844-4F46-9524-910249537C0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0B91B371-A9E4-402F-A717-E64CE9B8DD0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B9AA4AD7-33CD-4213-B28F-2E330BCA689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E5F98F75-9790-487C-9E01-EEBF327C5B6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FE506B3A-6C73-4EDE-BD1F-6BE82C741B8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E252D24F-C144-46A7-8CD4-AFF9EE2A5D2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80883EBA-448D-46FF-9988-8F761B29B94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F0C743A6-E92F-4153-9091-362E428A22F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EEBC639C-AA15-4DA9-B47F-5622824E997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C11DE899-FF8A-4BA6-9190-15C535404AC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201EAA8B-6336-4477-BEA9-5837DB66550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51A8A3C6-3B9A-46DA-A458-952963A2903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C2E5F73B-FD61-4610-971F-5C6A404DDC1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950718C2-5F4E-44A4-8DEA-54873898FD6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EA358C93-639E-40AE-8ABC-B66EFDE02F8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9B63668E-E21D-4908-902C-FA752A0149D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FC0BCF62-8F4B-4B0D-9174-18819C9BCFC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0F4A33F3-31C1-4B8A-AB8A-D9E8D7DF821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B53B8095-31F3-4B98-AD4E-86DB550830C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2140CEBD-E72D-4940-B908-CEDC9914862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1364E40-FF00-4842-B2B5-F2FA1411319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EAF15A45-7D5D-4F96-BCE4-6E3DA288EE3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61CCA692-A3B3-48A2-8618-D33B4DF8AB2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C578F21-7A3F-459B-8088-D53D1CD2AC8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1BAC7E1B-67E4-4465-9E34-0C3CBE51DDE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672B7577-AB8F-47AF-BE02-D9D4CA43D11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14BAF72A-E4F9-4D49-B635-F5367F3B4AF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AD627A38-76C5-438F-B40A-C11E581892B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428D01A-3084-41AF-B175-6469D02ECA8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A4DE56BD-CA61-4DE7-AD08-F0C037770DC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E825BDD-64C5-4C30-95CB-FCF08C8F880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ABB0D8BA-1664-401F-9FBA-9BB5416312A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6887E31-B76E-4335-A4EC-0290E67D79F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81A40D93-006E-4A76-A620-2186B1C5FEB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5B756243-85B1-413C-A223-8DCC77ACA65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824A88FA-5CDA-4860-8167-B50D4028028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2B74EC18-07AA-4642-8440-87AA8CC1081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39C88F08-D18B-4C8D-AD92-056CE70B370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517894A7-21AF-44BB-8616-05116114A15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72C190A0-8F62-4544-8B66-24737677AB7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CF846328-1B20-4780-8736-3DA6B4F37FF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BFEE605-C3D8-46EC-820F-0FF7FB8B4E2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8BBA0622-FA25-4661-9224-B4546D544C0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A28436C5-8D0A-41B3-8123-A0F8516256A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3B0A3A2A-6018-4BDF-B208-A8E34E53F67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FBE8E0F-2FD7-4ACF-939A-04FBEA5EAE0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20726AC2-8F28-468C-ADF3-8894B882530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31FE1B3B-C5F1-4595-9F12-6330C58212E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E8282C85-835D-46DA-8546-E212F15D730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E55A7637-CCBE-4178-9155-E39A2BD0EF8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76A384BE-F29D-4BC5-876A-8196ED9F32E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01368231-59BB-4D6A-B66F-6757F9DC705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51BD5B58-969A-4614-8E72-A1417228D8B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2AF19B4A-CD5D-4114-87E9-CEC2E9F60E7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09AD3602-BF37-4A54-A95C-8AC25D3A528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56195E27-0717-4907-A569-C39B773390F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99878B19-6C87-4A65-9443-E84C0C2DB22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16E1448B-B250-4342-9E93-CF8D299F6DD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4192EADB-ADA6-46F3-8D94-242EAD1B8DE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3237741-F893-49A7-A3B4-B2821C03F82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E5A9C5BB-1009-478D-8688-894B2BD0DE8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78865232-B2DF-407C-8952-E4048826DB7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62996424-01FA-4364-A763-8572E0D77B2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79CE0BF9-3F0B-4877-BB92-3D4E91D7920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5782C47-4706-44FC-8C71-36FF2CCCE10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B24F4779-5DD4-4B36-AFA4-C8707A1EE27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C6A84BD-9752-43FB-8D93-BE7A1087861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835D612D-0244-4B37-8CD2-D66BABA31FC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74823C83-D455-4713-920B-84F68A1269B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A7FAE763-91EF-439E-8EAF-5C0763331AC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B8C58EC3-E47D-40C8-8CE9-235650B30A0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C027D683-C528-470B-80D9-59B6AC29187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765992AF-8D08-4B9D-B245-A60E42D5E81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C97230B8-0EC7-48AD-966B-B848D5D7BF0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40417828-4B55-463F-BE4A-2E8C57AF5F3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1BBB91B0-5CDA-4251-9E6B-E6B3EE7AEA8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782E1CD1-2B5C-42C3-99F4-22328D5CCA1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54EA13F4-AE1B-493C-AF73-F30FF9F7ECF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06BF8DF6-E568-40A7-B733-3A4DF60315E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4334B24C-9E82-42DB-AEC7-F77621ECC37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2180C295-C0B0-4752-A65F-F74CD636F2C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9C9B605C-6819-4DA6-ADFC-B6D0E486C3F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5A98FED7-9251-4E9D-BCA0-41041347316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6C17C046-4D68-445D-8D4A-9DF34622A81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23294D85-94DF-412D-A71A-4CE7740D8E3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E9D25BAA-FB6B-45CD-A0CF-A3C1F40F8B1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29DD73CE-FBBA-4E6B-A589-F7B6F663A5C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A6F0C272-45A5-4AB6-9FF2-A8ED0E49C57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F0980F2C-B4D8-459D-9D1E-FDDCCC88579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AF69FBA0-84E5-4AC6-8349-481E03973BF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FB848531-1515-4514-8519-49AF83B3E0D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163E7372-0DFB-4E3F-A346-E805C6C558C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458A37B1-B7F8-4B57-9EAC-72A1E363B68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C70A435D-95EC-4FC6-A021-E034145C2A7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6E002B16-36DC-4D94-8553-0D9C9CD5BF8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005F5ABC-CF08-4C99-BA0B-1396FB64758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92B9C9D-2A8A-4865-9415-377121FD912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2A166C6A-A2F3-43CE-ACBA-F06E5184AA7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022A9E18-0990-490F-AADD-B43A64FCEAB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AABDF189-2963-40A5-BA7B-F3C3DD0184D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9E18385F-8C26-41E9-BB1A-2A33435B9C4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1733FC0B-54D1-446B-B025-2F5A8D362EA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4A44F2A1-5797-42A0-ADAB-23E123D0F16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704DD8EE-A6AA-403E-BC55-F808E8618FB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7241EA2D-192F-4B70-93C1-0985C8025CC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C9DB1789-7CDD-49C4-93DE-3A2A8EBCC54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E4A2CE6-450E-46E9-A7E0-EF936B10115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007D64E5-DA78-4A26-842A-6A97B329C35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607F7BC2-DDD4-4BD0-AC60-9233F3C22A2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3595CD6D-4791-4345-A7A8-BE16FF9968E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82AC04EB-9CB1-403B-8839-9F4CCC1450E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B7DACA49-D073-4D47-B790-BBF13A473C4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62AF2FC8-EE2C-460E-A91F-47CF22FB4C4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FC581420-5D45-469B-942E-DD704624DDE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087C5043-E9A9-4EC5-9E78-3BBCBF18C68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BE2BC2AB-A1A9-4004-B8FA-0E006C2B83E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100D1DBC-CC03-4073-8111-20D6EB33F7D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12ABBEE5-8056-47A0-98E9-76F15F87240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B37ACEFA-A98C-4A1F-8C5A-602267233BC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86F32629-B000-49C1-A3F1-1F7991AAF88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AF4445D-A0B4-40F4-94F2-79D70A1B1E8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6C49002F-D409-4C08-8A7E-415293A8943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FAEE0B01-9223-44D7-B405-46F03C34E8A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E275C43E-8C82-4CAD-A2C1-95B04111621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0615A30C-3110-45D8-9484-3478AC91725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5FFD6001-AA51-46F5-9AE6-C754817819C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F3C23124-1DC9-4BAB-AA28-2736A3B4FAE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2AD7CA12-A0DB-465B-A65D-EA83706506F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49DEDDA4-38AC-4DA4-80E3-33A2970223A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BDDC5CE1-CACE-48DD-BC3D-0F4FA5AEA34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9175C69A-BCDD-4BB9-8F79-EBF14A6C459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6B5465DE-8CF9-4D36-A748-67A69965AC0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AAAAF343-0C23-4C13-8522-18684E6BB97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D4BF3F27-1FA1-40A4-B73F-CCDEF81D590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0F909C76-500E-4E20-B1DD-7BC9FE49997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26FFD6A5-DCD3-42D7-8AD4-1B98B988EE9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205FDA61-7E89-4468-BC1B-5611C9595DB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BF8B2CF0-79E2-4E82-91BE-E35B7DB5FE8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A31DFFC8-D943-4C9E-9C24-7363F5B5420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77BDA179-EDE9-4436-9A54-CC199532CEF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358C04CE-EC75-44E0-967D-A21F60FBB08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F612A1D5-DC36-446C-8D10-82B5EF38837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401C5070-E4B0-4C76-AB0A-8C4B5433735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BB5C11DB-60FE-4903-85AE-E63B39543D4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B3D58352-2EC6-4CE6-B7BB-46E3DE614E2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0555C093-26A9-4ACF-8A25-08D1291215C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0E8770EF-D6A6-4039-BC6E-C00C6F8B86F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E386E746-F05C-4F7F-8639-B564DB2B097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5A10BF43-F002-4742-96BF-EE711A1F227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3</xdr:col>
      <xdr:colOff>198150</xdr:colOff>
      <xdr:row>23</xdr:row>
      <xdr:rowOff>134225</xdr:rowOff>
    </xdr:to>
    <xdr:pic>
      <xdr:nvPicPr>
        <xdr:cNvPr id="2" name="Picture 1">
          <a:extLst>
            <a:ext uri="{FF2B5EF4-FFF2-40B4-BE49-F238E27FC236}">
              <a16:creationId xmlns:a16="http://schemas.microsoft.com/office/drawing/2014/main" id="{72FE932A-A0CB-41C5-91DD-D68AC856998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2" Type="http://schemas.openxmlformats.org/officeDocument/2006/relationships/printerSettings" Target="../printerSettings/printerSettings1.bin"/><Relationship Id="rId1" Type="http://schemas.openxmlformats.org/officeDocument/2006/relationships/hyperlink" Target="https://www.energex.com.au/__data/assets/pdf_file/0008/867716/Distribution-Annual-Planning-Report-2021.pdf"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38.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40.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42.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43.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44.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45.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46.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47.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48.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49.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50.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51.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52.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53.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54.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55.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56.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57.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58.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59.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60.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61.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62.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63.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64.bin"/></Relationships>
</file>

<file path=xl/worksheets/_rels/sheet66.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65.bin"/></Relationships>
</file>

<file path=xl/worksheets/_rels/sheet67.xml.rels><?xml version="1.0" encoding="UTF-8" standalone="yes"?>
<Relationships xmlns="http://schemas.openxmlformats.org/package/2006/relationships"><Relationship Id="rId2" Type="http://schemas.openxmlformats.org/officeDocument/2006/relationships/drawing" Target="../drawings/drawing65.xml"/><Relationship Id="rId1" Type="http://schemas.openxmlformats.org/officeDocument/2006/relationships/printerSettings" Target="../printerSettings/printerSettings66.bin"/></Relationships>
</file>

<file path=xl/worksheets/_rels/sheet68.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67.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67.xml"/><Relationship Id="rId1" Type="http://schemas.openxmlformats.org/officeDocument/2006/relationships/printerSettings" Target="../printerSettings/printerSettings68.bin"/></Relationships>
</file>

<file path=xl/worksheets/_rels/sheet70.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69.bin"/></Relationships>
</file>

<file path=xl/worksheets/_rels/sheet71.xml.rels><?xml version="1.0" encoding="UTF-8" standalone="yes"?>
<Relationships xmlns="http://schemas.openxmlformats.org/package/2006/relationships"><Relationship Id="rId2" Type="http://schemas.openxmlformats.org/officeDocument/2006/relationships/drawing" Target="../drawings/drawing69.xml"/><Relationship Id="rId1" Type="http://schemas.openxmlformats.org/officeDocument/2006/relationships/printerSettings" Target="../printerSettings/printerSettings70.bin"/></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71.bin"/></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72.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72.xml"/><Relationship Id="rId1" Type="http://schemas.openxmlformats.org/officeDocument/2006/relationships/printerSettings" Target="../printerSettings/printerSettings73.bin"/></Relationships>
</file>

<file path=xl/worksheets/_rels/sheet75.xml.rels><?xml version="1.0" encoding="UTF-8" standalone="yes"?>
<Relationships xmlns="http://schemas.openxmlformats.org/package/2006/relationships"><Relationship Id="rId2" Type="http://schemas.openxmlformats.org/officeDocument/2006/relationships/drawing" Target="../drawings/drawing73.xml"/><Relationship Id="rId1" Type="http://schemas.openxmlformats.org/officeDocument/2006/relationships/printerSettings" Target="../printerSettings/printerSettings74.bin"/></Relationships>
</file>

<file path=xl/worksheets/_rels/sheet76.xml.rels><?xml version="1.0" encoding="UTF-8" standalone="yes"?>
<Relationships xmlns="http://schemas.openxmlformats.org/package/2006/relationships"><Relationship Id="rId2" Type="http://schemas.openxmlformats.org/officeDocument/2006/relationships/drawing" Target="../drawings/drawing74.xml"/><Relationship Id="rId1" Type="http://schemas.openxmlformats.org/officeDocument/2006/relationships/printerSettings" Target="../printerSettings/printerSettings75.bin"/></Relationships>
</file>

<file path=xl/worksheets/_rels/sheet77.xml.rels><?xml version="1.0" encoding="UTF-8" standalone="yes"?>
<Relationships xmlns="http://schemas.openxmlformats.org/package/2006/relationships"><Relationship Id="rId2" Type="http://schemas.openxmlformats.org/officeDocument/2006/relationships/drawing" Target="../drawings/drawing75.xml"/><Relationship Id="rId1" Type="http://schemas.openxmlformats.org/officeDocument/2006/relationships/printerSettings" Target="../printerSettings/printerSettings76.bin"/></Relationships>
</file>

<file path=xl/worksheets/_rels/sheet78.xml.rels><?xml version="1.0" encoding="UTF-8" standalone="yes"?>
<Relationships xmlns="http://schemas.openxmlformats.org/package/2006/relationships"><Relationship Id="rId2" Type="http://schemas.openxmlformats.org/officeDocument/2006/relationships/drawing" Target="../drawings/drawing76.xml"/><Relationship Id="rId1" Type="http://schemas.openxmlformats.org/officeDocument/2006/relationships/printerSettings" Target="../printerSettings/printerSettings77.bin"/></Relationships>
</file>

<file path=xl/worksheets/_rels/sheet79.xml.rels><?xml version="1.0" encoding="UTF-8" standalone="yes"?>
<Relationships xmlns="http://schemas.openxmlformats.org/package/2006/relationships"><Relationship Id="rId2" Type="http://schemas.openxmlformats.org/officeDocument/2006/relationships/drawing" Target="../drawings/drawing77.xml"/><Relationship Id="rId1" Type="http://schemas.openxmlformats.org/officeDocument/2006/relationships/printerSettings" Target="../printerSettings/printerSettings78.bin"/></Relationships>
</file>

<file path=xl/worksheets/_rels/sheet80.xml.rels><?xml version="1.0" encoding="UTF-8" standalone="yes"?>
<Relationships xmlns="http://schemas.openxmlformats.org/package/2006/relationships"><Relationship Id="rId2" Type="http://schemas.openxmlformats.org/officeDocument/2006/relationships/drawing" Target="../drawings/drawing78.xml"/><Relationship Id="rId1" Type="http://schemas.openxmlformats.org/officeDocument/2006/relationships/printerSettings" Target="../printerSettings/printerSettings79.bin"/></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79.xml"/><Relationship Id="rId1" Type="http://schemas.openxmlformats.org/officeDocument/2006/relationships/printerSettings" Target="../printerSettings/printerSettings80.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80.xml"/><Relationship Id="rId1" Type="http://schemas.openxmlformats.org/officeDocument/2006/relationships/printerSettings" Target="../printerSettings/printerSettings81.bin"/></Relationships>
</file>

<file path=xl/worksheets/_rels/sheet83.xml.rels><?xml version="1.0" encoding="UTF-8" standalone="yes"?>
<Relationships xmlns="http://schemas.openxmlformats.org/package/2006/relationships"><Relationship Id="rId2" Type="http://schemas.openxmlformats.org/officeDocument/2006/relationships/drawing" Target="../drawings/drawing81.xml"/><Relationship Id="rId1" Type="http://schemas.openxmlformats.org/officeDocument/2006/relationships/printerSettings" Target="../printerSettings/printerSettings82.bin"/></Relationships>
</file>

<file path=xl/worksheets/_rels/sheet84.xml.rels><?xml version="1.0" encoding="UTF-8" standalone="yes"?>
<Relationships xmlns="http://schemas.openxmlformats.org/package/2006/relationships"><Relationship Id="rId2" Type="http://schemas.openxmlformats.org/officeDocument/2006/relationships/drawing" Target="../drawings/drawing82.xml"/><Relationship Id="rId1" Type="http://schemas.openxmlformats.org/officeDocument/2006/relationships/printerSettings" Target="../printerSettings/printerSettings83.bin"/></Relationships>
</file>

<file path=xl/worksheets/_rels/sheet85.xml.rels><?xml version="1.0" encoding="UTF-8" standalone="yes"?>
<Relationships xmlns="http://schemas.openxmlformats.org/package/2006/relationships"><Relationship Id="rId2" Type="http://schemas.openxmlformats.org/officeDocument/2006/relationships/drawing" Target="../drawings/drawing83.xml"/><Relationship Id="rId1" Type="http://schemas.openxmlformats.org/officeDocument/2006/relationships/printerSettings" Target="../printerSettings/printerSettings84.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84.xml"/><Relationship Id="rId1" Type="http://schemas.openxmlformats.org/officeDocument/2006/relationships/printerSettings" Target="../printerSettings/printerSettings85.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85.xml"/><Relationship Id="rId1" Type="http://schemas.openxmlformats.org/officeDocument/2006/relationships/printerSettings" Target="../printerSettings/printerSettings86.bin"/></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86.xml"/><Relationship Id="rId1" Type="http://schemas.openxmlformats.org/officeDocument/2006/relationships/printerSettings" Target="../printerSettings/printerSettings87.bin"/></Relationships>
</file>

<file path=xl/worksheets/_rels/sheet89.xml.rels><?xml version="1.0" encoding="UTF-8" standalone="yes"?>
<Relationships xmlns="http://schemas.openxmlformats.org/package/2006/relationships"><Relationship Id="rId2" Type="http://schemas.openxmlformats.org/officeDocument/2006/relationships/drawing" Target="../drawings/drawing87.xml"/><Relationship Id="rId1" Type="http://schemas.openxmlformats.org/officeDocument/2006/relationships/printerSettings" Target="../printerSettings/printerSettings88.bin"/></Relationships>
</file>

<file path=xl/worksheets/_rels/sheet90.xml.rels><?xml version="1.0" encoding="UTF-8" standalone="yes"?>
<Relationships xmlns="http://schemas.openxmlformats.org/package/2006/relationships"><Relationship Id="rId2" Type="http://schemas.openxmlformats.org/officeDocument/2006/relationships/drawing" Target="../drawings/drawing88.xml"/><Relationship Id="rId1" Type="http://schemas.openxmlformats.org/officeDocument/2006/relationships/printerSettings" Target="../printerSettings/printerSettings89.bin"/></Relationships>
</file>

<file path=xl/worksheets/_rels/sheet91.xml.rels><?xml version="1.0" encoding="UTF-8" standalone="yes"?>
<Relationships xmlns="http://schemas.openxmlformats.org/package/2006/relationships"><Relationship Id="rId2" Type="http://schemas.openxmlformats.org/officeDocument/2006/relationships/drawing" Target="../drawings/drawing89.xml"/><Relationship Id="rId1" Type="http://schemas.openxmlformats.org/officeDocument/2006/relationships/printerSettings" Target="../printerSettings/printerSettings90.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90.xml"/><Relationship Id="rId1" Type="http://schemas.openxmlformats.org/officeDocument/2006/relationships/printerSettings" Target="../printerSettings/printerSettings91.bin"/></Relationships>
</file>

<file path=xl/worksheets/_rels/sheet93.xml.rels><?xml version="1.0" encoding="UTF-8" standalone="yes"?>
<Relationships xmlns="http://schemas.openxmlformats.org/package/2006/relationships"><Relationship Id="rId2" Type="http://schemas.openxmlformats.org/officeDocument/2006/relationships/drawing" Target="../drawings/drawing91.xml"/><Relationship Id="rId1" Type="http://schemas.openxmlformats.org/officeDocument/2006/relationships/printerSettings" Target="../printerSettings/printerSettings92.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92.xml"/><Relationship Id="rId1" Type="http://schemas.openxmlformats.org/officeDocument/2006/relationships/printerSettings" Target="../printerSettings/printerSettings93.bin"/></Relationships>
</file>

<file path=xl/worksheets/_rels/sheet95.xml.rels><?xml version="1.0" encoding="UTF-8" standalone="yes"?>
<Relationships xmlns="http://schemas.openxmlformats.org/package/2006/relationships"><Relationship Id="rId2" Type="http://schemas.openxmlformats.org/officeDocument/2006/relationships/drawing" Target="../drawings/drawing93.xml"/><Relationship Id="rId1" Type="http://schemas.openxmlformats.org/officeDocument/2006/relationships/printerSettings" Target="../printerSettings/printerSettings94.bin"/></Relationships>
</file>

<file path=xl/worksheets/_rels/sheet96.xml.rels><?xml version="1.0" encoding="UTF-8" standalone="yes"?>
<Relationships xmlns="http://schemas.openxmlformats.org/package/2006/relationships"><Relationship Id="rId2" Type="http://schemas.openxmlformats.org/officeDocument/2006/relationships/drawing" Target="../drawings/drawing94.xml"/><Relationship Id="rId1" Type="http://schemas.openxmlformats.org/officeDocument/2006/relationships/printerSettings" Target="../printerSettings/printerSettings95.bin"/></Relationships>
</file>

<file path=xl/worksheets/_rels/sheet97.xml.rels><?xml version="1.0" encoding="UTF-8" standalone="yes"?>
<Relationships xmlns="http://schemas.openxmlformats.org/package/2006/relationships"><Relationship Id="rId2" Type="http://schemas.openxmlformats.org/officeDocument/2006/relationships/drawing" Target="../drawings/drawing95.xml"/><Relationship Id="rId1" Type="http://schemas.openxmlformats.org/officeDocument/2006/relationships/printerSettings" Target="../printerSettings/printerSettings96.bin"/></Relationships>
</file>

<file path=xl/worksheets/_rels/sheet98.xml.rels><?xml version="1.0" encoding="UTF-8" standalone="yes"?>
<Relationships xmlns="http://schemas.openxmlformats.org/package/2006/relationships"><Relationship Id="rId2" Type="http://schemas.openxmlformats.org/officeDocument/2006/relationships/drawing" Target="../drawings/drawing96.xml"/><Relationship Id="rId1" Type="http://schemas.openxmlformats.org/officeDocument/2006/relationships/printerSettings" Target="../printerSettings/printerSettings97.bin"/></Relationships>
</file>

<file path=xl/worksheets/_rels/sheet99.xml.rels><?xml version="1.0" encoding="UTF-8" standalone="yes"?>
<Relationships xmlns="http://schemas.openxmlformats.org/package/2006/relationships"><Relationship Id="rId2" Type="http://schemas.openxmlformats.org/officeDocument/2006/relationships/drawing" Target="../drawings/drawing97.xml"/><Relationship Id="rId1" Type="http://schemas.openxmlformats.org/officeDocument/2006/relationships/printerSettings" Target="../printerSettings/printerSettings98.bin"/></Relationships>
</file>

<file path=xl/worksheets/_rels/sheet100.xml.rels><?xml version="1.0" encoding="UTF-8" standalone="yes"?>
<Relationships xmlns="http://schemas.openxmlformats.org/package/2006/relationships"><Relationship Id="rId2" Type="http://schemas.openxmlformats.org/officeDocument/2006/relationships/drawing" Target="../drawings/drawing98.xml"/><Relationship Id="rId1" Type="http://schemas.openxmlformats.org/officeDocument/2006/relationships/printerSettings" Target="../printerSettings/printerSettings99.bin"/></Relationships>
</file>

<file path=xl/worksheets/_rels/sheet101.xml.rels><?xml version="1.0" encoding="UTF-8" standalone="yes"?>
<Relationships xmlns="http://schemas.openxmlformats.org/package/2006/relationships"><Relationship Id="rId2" Type="http://schemas.openxmlformats.org/officeDocument/2006/relationships/drawing" Target="../drawings/drawing99.xml"/><Relationship Id="rId1" Type="http://schemas.openxmlformats.org/officeDocument/2006/relationships/printerSettings" Target="../printerSettings/printerSettings100.bin"/></Relationships>
</file>

<file path=xl/worksheets/_rels/sheet102.xml.rels><?xml version="1.0" encoding="UTF-8" standalone="yes"?>
<Relationships xmlns="http://schemas.openxmlformats.org/package/2006/relationships"><Relationship Id="rId2" Type="http://schemas.openxmlformats.org/officeDocument/2006/relationships/drawing" Target="../drawings/drawing100.xml"/><Relationship Id="rId1" Type="http://schemas.openxmlformats.org/officeDocument/2006/relationships/printerSettings" Target="../printerSettings/printerSettings101.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101.xml"/><Relationship Id="rId1" Type="http://schemas.openxmlformats.org/officeDocument/2006/relationships/printerSettings" Target="../printerSettings/printerSettings102.bin"/></Relationships>
</file>

<file path=xl/worksheets/_rels/sheet104.xml.rels><?xml version="1.0" encoding="UTF-8" standalone="yes"?>
<Relationships xmlns="http://schemas.openxmlformats.org/package/2006/relationships"><Relationship Id="rId2" Type="http://schemas.openxmlformats.org/officeDocument/2006/relationships/drawing" Target="../drawings/drawing102.xml"/><Relationship Id="rId1" Type="http://schemas.openxmlformats.org/officeDocument/2006/relationships/printerSettings" Target="../printerSettings/printerSettings103.bin"/></Relationships>
</file>

<file path=xl/worksheets/_rels/sheet105.xml.rels><?xml version="1.0" encoding="UTF-8" standalone="yes"?>
<Relationships xmlns="http://schemas.openxmlformats.org/package/2006/relationships"><Relationship Id="rId2" Type="http://schemas.openxmlformats.org/officeDocument/2006/relationships/drawing" Target="../drawings/drawing103.xml"/><Relationship Id="rId1" Type="http://schemas.openxmlformats.org/officeDocument/2006/relationships/printerSettings" Target="../printerSettings/printerSettings104.bin"/></Relationships>
</file>

<file path=xl/worksheets/_rels/sheet106.xml.rels><?xml version="1.0" encoding="UTF-8" standalone="yes"?>
<Relationships xmlns="http://schemas.openxmlformats.org/package/2006/relationships"><Relationship Id="rId2" Type="http://schemas.openxmlformats.org/officeDocument/2006/relationships/drawing" Target="../drawings/drawing104.xml"/><Relationship Id="rId1" Type="http://schemas.openxmlformats.org/officeDocument/2006/relationships/printerSettings" Target="../printerSettings/printerSettings105.bin"/></Relationships>
</file>

<file path=xl/worksheets/_rels/sheet107.xml.rels><?xml version="1.0" encoding="UTF-8" standalone="yes"?>
<Relationships xmlns="http://schemas.openxmlformats.org/package/2006/relationships"><Relationship Id="rId2" Type="http://schemas.openxmlformats.org/officeDocument/2006/relationships/drawing" Target="../drawings/drawing105.xml"/><Relationship Id="rId1" Type="http://schemas.openxmlformats.org/officeDocument/2006/relationships/printerSettings" Target="../printerSettings/printerSettings106.bin"/></Relationships>
</file>

<file path=xl/worksheets/_rels/sheet108.xml.rels><?xml version="1.0" encoding="UTF-8" standalone="yes"?>
<Relationships xmlns="http://schemas.openxmlformats.org/package/2006/relationships"><Relationship Id="rId2" Type="http://schemas.openxmlformats.org/officeDocument/2006/relationships/drawing" Target="../drawings/drawing106.xml"/><Relationship Id="rId1" Type="http://schemas.openxmlformats.org/officeDocument/2006/relationships/printerSettings" Target="../printerSettings/printerSettings107.bin"/></Relationships>
</file>

<file path=xl/worksheets/_rels/sheet109.xml.rels><?xml version="1.0" encoding="UTF-8" standalone="yes"?>
<Relationships xmlns="http://schemas.openxmlformats.org/package/2006/relationships"><Relationship Id="rId2" Type="http://schemas.openxmlformats.org/officeDocument/2006/relationships/drawing" Target="../drawings/drawing107.xml"/><Relationship Id="rId1" Type="http://schemas.openxmlformats.org/officeDocument/2006/relationships/printerSettings" Target="../printerSettings/printerSettings108.bin"/></Relationships>
</file>

<file path=xl/worksheets/_rels/sheet110.xml.rels><?xml version="1.0" encoding="UTF-8" standalone="yes"?>
<Relationships xmlns="http://schemas.openxmlformats.org/package/2006/relationships"><Relationship Id="rId2" Type="http://schemas.openxmlformats.org/officeDocument/2006/relationships/drawing" Target="../drawings/drawing108.xml"/><Relationship Id="rId1" Type="http://schemas.openxmlformats.org/officeDocument/2006/relationships/printerSettings" Target="../printerSettings/printerSettings109.bin"/></Relationships>
</file>

<file path=xl/worksheets/_rels/sheet111.xml.rels><?xml version="1.0" encoding="UTF-8" standalone="yes"?>
<Relationships xmlns="http://schemas.openxmlformats.org/package/2006/relationships"><Relationship Id="rId2" Type="http://schemas.openxmlformats.org/officeDocument/2006/relationships/drawing" Target="../drawings/drawing109.xml"/><Relationship Id="rId1" Type="http://schemas.openxmlformats.org/officeDocument/2006/relationships/printerSettings" Target="../printerSettings/printerSettings110.bin"/></Relationships>
</file>

<file path=xl/worksheets/_rels/sheet112.xml.rels><?xml version="1.0" encoding="UTF-8" standalone="yes"?>
<Relationships xmlns="http://schemas.openxmlformats.org/package/2006/relationships"><Relationship Id="rId2" Type="http://schemas.openxmlformats.org/officeDocument/2006/relationships/drawing" Target="../drawings/drawing110.xml"/><Relationship Id="rId1" Type="http://schemas.openxmlformats.org/officeDocument/2006/relationships/printerSettings" Target="../printerSettings/printerSettings111.bin"/></Relationships>
</file>

<file path=xl/worksheets/_rels/sheet113.xml.rels><?xml version="1.0" encoding="UTF-8" standalone="yes"?>
<Relationships xmlns="http://schemas.openxmlformats.org/package/2006/relationships"><Relationship Id="rId2" Type="http://schemas.openxmlformats.org/officeDocument/2006/relationships/drawing" Target="../drawings/drawing111.xml"/><Relationship Id="rId1" Type="http://schemas.openxmlformats.org/officeDocument/2006/relationships/printerSettings" Target="../printerSettings/printerSettings112.bin"/></Relationships>
</file>

<file path=xl/worksheets/_rels/sheet114.xml.rels><?xml version="1.0" encoding="UTF-8" standalone="yes"?>
<Relationships xmlns="http://schemas.openxmlformats.org/package/2006/relationships"><Relationship Id="rId2" Type="http://schemas.openxmlformats.org/officeDocument/2006/relationships/drawing" Target="../drawings/drawing112.xml"/><Relationship Id="rId1" Type="http://schemas.openxmlformats.org/officeDocument/2006/relationships/printerSettings" Target="../printerSettings/printerSettings113.bin"/></Relationships>
</file>

<file path=xl/worksheets/_rels/sheet115.xml.rels><?xml version="1.0" encoding="UTF-8" standalone="yes"?>
<Relationships xmlns="http://schemas.openxmlformats.org/package/2006/relationships"><Relationship Id="rId2" Type="http://schemas.openxmlformats.org/officeDocument/2006/relationships/drawing" Target="../drawings/drawing113.xml"/><Relationship Id="rId1" Type="http://schemas.openxmlformats.org/officeDocument/2006/relationships/printerSettings" Target="../printerSettings/printerSettings114.bin"/></Relationships>
</file>

<file path=xl/worksheets/_rels/sheet116.xml.rels><?xml version="1.0" encoding="UTF-8" standalone="yes"?>
<Relationships xmlns="http://schemas.openxmlformats.org/package/2006/relationships"><Relationship Id="rId2" Type="http://schemas.openxmlformats.org/officeDocument/2006/relationships/drawing" Target="../drawings/drawing114.xml"/><Relationship Id="rId1" Type="http://schemas.openxmlformats.org/officeDocument/2006/relationships/printerSettings" Target="../printerSettings/printerSettings115.bin"/></Relationships>
</file>

<file path=xl/worksheets/_rels/sheet117.xml.rels><?xml version="1.0" encoding="UTF-8" standalone="yes"?>
<Relationships xmlns="http://schemas.openxmlformats.org/package/2006/relationships"><Relationship Id="rId2" Type="http://schemas.openxmlformats.org/officeDocument/2006/relationships/drawing" Target="../drawings/drawing115.xml"/><Relationship Id="rId1" Type="http://schemas.openxmlformats.org/officeDocument/2006/relationships/printerSettings" Target="../printerSettings/printerSettings116.bin"/></Relationships>
</file>

<file path=xl/worksheets/_rels/sheet118.xml.rels><?xml version="1.0" encoding="UTF-8" standalone="yes"?>
<Relationships xmlns="http://schemas.openxmlformats.org/package/2006/relationships"><Relationship Id="rId2" Type="http://schemas.openxmlformats.org/officeDocument/2006/relationships/drawing" Target="../drawings/drawing116.xml"/><Relationship Id="rId1" Type="http://schemas.openxmlformats.org/officeDocument/2006/relationships/printerSettings" Target="../printerSettings/printerSettings117.bin"/></Relationships>
</file>

<file path=xl/worksheets/_rels/sheet119.xml.rels><?xml version="1.0" encoding="UTF-8" standalone="yes"?>
<Relationships xmlns="http://schemas.openxmlformats.org/package/2006/relationships"><Relationship Id="rId2" Type="http://schemas.openxmlformats.org/officeDocument/2006/relationships/drawing" Target="../drawings/drawing117.xml"/><Relationship Id="rId1" Type="http://schemas.openxmlformats.org/officeDocument/2006/relationships/printerSettings" Target="../printerSettings/printerSettings118.bin"/></Relationships>
</file>

<file path=xl/worksheets/_rels/sheet120.xml.rels><?xml version="1.0" encoding="UTF-8" standalone="yes"?>
<Relationships xmlns="http://schemas.openxmlformats.org/package/2006/relationships"><Relationship Id="rId2" Type="http://schemas.openxmlformats.org/officeDocument/2006/relationships/drawing" Target="../drawings/drawing118.xml"/><Relationship Id="rId1" Type="http://schemas.openxmlformats.org/officeDocument/2006/relationships/printerSettings" Target="../printerSettings/printerSettings119.bin"/></Relationships>
</file>

<file path=xl/worksheets/_rels/sheet121.xml.rels><?xml version="1.0" encoding="UTF-8" standalone="yes"?>
<Relationships xmlns="http://schemas.openxmlformats.org/package/2006/relationships"><Relationship Id="rId2" Type="http://schemas.openxmlformats.org/officeDocument/2006/relationships/drawing" Target="../drawings/drawing119.xml"/><Relationship Id="rId1" Type="http://schemas.openxmlformats.org/officeDocument/2006/relationships/printerSettings" Target="../printerSettings/printerSettings120.bin"/></Relationships>
</file>

<file path=xl/worksheets/_rels/sheet122.xml.rels><?xml version="1.0" encoding="UTF-8" standalone="yes"?>
<Relationships xmlns="http://schemas.openxmlformats.org/package/2006/relationships"><Relationship Id="rId2" Type="http://schemas.openxmlformats.org/officeDocument/2006/relationships/drawing" Target="../drawings/drawing120.xml"/><Relationship Id="rId1" Type="http://schemas.openxmlformats.org/officeDocument/2006/relationships/printerSettings" Target="../printerSettings/printerSettings121.bin"/></Relationships>
</file>

<file path=xl/worksheets/_rels/sheet123.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122.bin"/></Relationships>
</file>

<file path=xl/worksheets/_rels/sheet124.xml.rels><?xml version="1.0" encoding="UTF-8" standalone="yes"?>
<Relationships xmlns="http://schemas.openxmlformats.org/package/2006/relationships"><Relationship Id="rId2" Type="http://schemas.openxmlformats.org/officeDocument/2006/relationships/drawing" Target="../drawings/drawing122.xml"/><Relationship Id="rId1" Type="http://schemas.openxmlformats.org/officeDocument/2006/relationships/printerSettings" Target="../printerSettings/printerSettings123.bin"/></Relationships>
</file>

<file path=xl/worksheets/_rels/sheet125.xml.rels><?xml version="1.0" encoding="UTF-8" standalone="yes"?>
<Relationships xmlns="http://schemas.openxmlformats.org/package/2006/relationships"><Relationship Id="rId2" Type="http://schemas.openxmlformats.org/officeDocument/2006/relationships/drawing" Target="../drawings/drawing123.xml"/><Relationship Id="rId1" Type="http://schemas.openxmlformats.org/officeDocument/2006/relationships/printerSettings" Target="../printerSettings/printerSettings124.bin"/></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124.xml"/><Relationship Id="rId1" Type="http://schemas.openxmlformats.org/officeDocument/2006/relationships/printerSettings" Target="../printerSettings/printerSettings125.bin"/></Relationships>
</file>

<file path=xl/worksheets/_rels/sheet127.xml.rels><?xml version="1.0" encoding="UTF-8" standalone="yes"?>
<Relationships xmlns="http://schemas.openxmlformats.org/package/2006/relationships"><Relationship Id="rId2" Type="http://schemas.openxmlformats.org/officeDocument/2006/relationships/drawing" Target="../drawings/drawing125.xml"/><Relationship Id="rId1" Type="http://schemas.openxmlformats.org/officeDocument/2006/relationships/printerSettings" Target="../printerSettings/printerSettings126.bin"/></Relationships>
</file>

<file path=xl/worksheets/_rels/sheet128.xml.rels><?xml version="1.0" encoding="UTF-8" standalone="yes"?>
<Relationships xmlns="http://schemas.openxmlformats.org/package/2006/relationships"><Relationship Id="rId2" Type="http://schemas.openxmlformats.org/officeDocument/2006/relationships/drawing" Target="../drawings/drawing126.xml"/><Relationship Id="rId1" Type="http://schemas.openxmlformats.org/officeDocument/2006/relationships/printerSettings" Target="../printerSettings/printerSettings127.bin"/></Relationships>
</file>

<file path=xl/worksheets/_rels/sheet129.xml.rels><?xml version="1.0" encoding="UTF-8" standalone="yes"?>
<Relationships xmlns="http://schemas.openxmlformats.org/package/2006/relationships"><Relationship Id="rId2" Type="http://schemas.openxmlformats.org/officeDocument/2006/relationships/drawing" Target="../drawings/drawing127.xml"/><Relationship Id="rId1" Type="http://schemas.openxmlformats.org/officeDocument/2006/relationships/printerSettings" Target="../printerSettings/printerSettings128.bin"/></Relationships>
</file>

<file path=xl/worksheets/_rels/sheet130.xml.rels><?xml version="1.0" encoding="UTF-8" standalone="yes"?>
<Relationships xmlns="http://schemas.openxmlformats.org/package/2006/relationships"><Relationship Id="rId2" Type="http://schemas.openxmlformats.org/officeDocument/2006/relationships/drawing" Target="../drawings/drawing128.xml"/><Relationship Id="rId1" Type="http://schemas.openxmlformats.org/officeDocument/2006/relationships/printerSettings" Target="../printerSettings/printerSettings129.bin"/></Relationships>
</file>

<file path=xl/worksheets/_rels/sheet131.xml.rels><?xml version="1.0" encoding="UTF-8" standalone="yes"?>
<Relationships xmlns="http://schemas.openxmlformats.org/package/2006/relationships"><Relationship Id="rId2" Type="http://schemas.openxmlformats.org/officeDocument/2006/relationships/drawing" Target="../drawings/drawing129.xml"/><Relationship Id="rId1" Type="http://schemas.openxmlformats.org/officeDocument/2006/relationships/printerSettings" Target="../printerSettings/printerSettings130.bin"/></Relationships>
</file>

<file path=xl/worksheets/_rels/sheet132.xml.rels><?xml version="1.0" encoding="UTF-8" standalone="yes"?>
<Relationships xmlns="http://schemas.openxmlformats.org/package/2006/relationships"><Relationship Id="rId2" Type="http://schemas.openxmlformats.org/officeDocument/2006/relationships/drawing" Target="../drawings/drawing130.xml"/><Relationship Id="rId1" Type="http://schemas.openxmlformats.org/officeDocument/2006/relationships/printerSettings" Target="../printerSettings/printerSettings131.bin"/></Relationships>
</file>

<file path=xl/worksheets/_rels/sheet133.xml.rels><?xml version="1.0" encoding="UTF-8" standalone="yes"?>
<Relationships xmlns="http://schemas.openxmlformats.org/package/2006/relationships"><Relationship Id="rId2" Type="http://schemas.openxmlformats.org/officeDocument/2006/relationships/drawing" Target="../drawings/drawing131.xml"/><Relationship Id="rId1" Type="http://schemas.openxmlformats.org/officeDocument/2006/relationships/printerSettings" Target="../printerSettings/printerSettings132.bin"/></Relationships>
</file>

<file path=xl/worksheets/_rels/sheet134.xml.rels><?xml version="1.0" encoding="UTF-8" standalone="yes"?>
<Relationships xmlns="http://schemas.openxmlformats.org/package/2006/relationships"><Relationship Id="rId2" Type="http://schemas.openxmlformats.org/officeDocument/2006/relationships/drawing" Target="../drawings/drawing132.xml"/><Relationship Id="rId1" Type="http://schemas.openxmlformats.org/officeDocument/2006/relationships/printerSettings" Target="../printerSettings/printerSettings133.bin"/></Relationships>
</file>

<file path=xl/worksheets/_rels/sheet135.xml.rels><?xml version="1.0" encoding="UTF-8" standalone="yes"?>
<Relationships xmlns="http://schemas.openxmlformats.org/package/2006/relationships"><Relationship Id="rId2" Type="http://schemas.openxmlformats.org/officeDocument/2006/relationships/drawing" Target="../drawings/drawing133.xml"/><Relationship Id="rId1" Type="http://schemas.openxmlformats.org/officeDocument/2006/relationships/printerSettings" Target="../printerSettings/printerSettings134.bin"/></Relationships>
</file>

<file path=xl/worksheets/_rels/sheet136.xml.rels><?xml version="1.0" encoding="UTF-8" standalone="yes"?>
<Relationships xmlns="http://schemas.openxmlformats.org/package/2006/relationships"><Relationship Id="rId2" Type="http://schemas.openxmlformats.org/officeDocument/2006/relationships/drawing" Target="../drawings/drawing134.xml"/><Relationship Id="rId1" Type="http://schemas.openxmlformats.org/officeDocument/2006/relationships/printerSettings" Target="../printerSettings/printerSettings135.bin"/></Relationships>
</file>

<file path=xl/worksheets/_rels/sheet137.xml.rels><?xml version="1.0" encoding="UTF-8" standalone="yes"?>
<Relationships xmlns="http://schemas.openxmlformats.org/package/2006/relationships"><Relationship Id="rId2" Type="http://schemas.openxmlformats.org/officeDocument/2006/relationships/drawing" Target="../drawings/drawing135.xml"/><Relationship Id="rId1" Type="http://schemas.openxmlformats.org/officeDocument/2006/relationships/printerSettings" Target="../printerSettings/printerSettings136.bin"/></Relationships>
</file>

<file path=xl/worksheets/_rels/sheet138.xml.rels><?xml version="1.0" encoding="UTF-8" standalone="yes"?>
<Relationships xmlns="http://schemas.openxmlformats.org/package/2006/relationships"><Relationship Id="rId2" Type="http://schemas.openxmlformats.org/officeDocument/2006/relationships/drawing" Target="../drawings/drawing136.xml"/><Relationship Id="rId1" Type="http://schemas.openxmlformats.org/officeDocument/2006/relationships/printerSettings" Target="../printerSettings/printerSettings137.bin"/></Relationships>
</file>

<file path=xl/worksheets/_rels/sheet139.xml.rels><?xml version="1.0" encoding="UTF-8" standalone="yes"?>
<Relationships xmlns="http://schemas.openxmlformats.org/package/2006/relationships"><Relationship Id="rId2" Type="http://schemas.openxmlformats.org/officeDocument/2006/relationships/drawing" Target="../drawings/drawing137.xml"/><Relationship Id="rId1" Type="http://schemas.openxmlformats.org/officeDocument/2006/relationships/printerSettings" Target="../printerSettings/printerSettings138.bin"/></Relationships>
</file>

<file path=xl/worksheets/_rels/sheet140.xml.rels><?xml version="1.0" encoding="UTF-8" standalone="yes"?>
<Relationships xmlns="http://schemas.openxmlformats.org/package/2006/relationships"><Relationship Id="rId2" Type="http://schemas.openxmlformats.org/officeDocument/2006/relationships/drawing" Target="../drawings/drawing138.xml"/><Relationship Id="rId1" Type="http://schemas.openxmlformats.org/officeDocument/2006/relationships/printerSettings" Target="../printerSettings/printerSettings139.bin"/></Relationships>
</file>

<file path=xl/worksheets/_rels/sheet141.xml.rels><?xml version="1.0" encoding="UTF-8" standalone="yes"?>
<Relationships xmlns="http://schemas.openxmlformats.org/package/2006/relationships"><Relationship Id="rId2" Type="http://schemas.openxmlformats.org/officeDocument/2006/relationships/drawing" Target="../drawings/drawing139.xml"/><Relationship Id="rId1" Type="http://schemas.openxmlformats.org/officeDocument/2006/relationships/printerSettings" Target="../printerSettings/printerSettings140.bin"/></Relationships>
</file>

<file path=xl/worksheets/_rels/sheet142.xml.rels><?xml version="1.0" encoding="UTF-8" standalone="yes"?>
<Relationships xmlns="http://schemas.openxmlformats.org/package/2006/relationships"><Relationship Id="rId2" Type="http://schemas.openxmlformats.org/officeDocument/2006/relationships/drawing" Target="../drawings/drawing140.xml"/><Relationship Id="rId1" Type="http://schemas.openxmlformats.org/officeDocument/2006/relationships/printerSettings" Target="../printerSettings/printerSettings141.bin"/></Relationships>
</file>

<file path=xl/worksheets/_rels/sheet143.xml.rels><?xml version="1.0" encoding="UTF-8" standalone="yes"?>
<Relationships xmlns="http://schemas.openxmlformats.org/package/2006/relationships"><Relationship Id="rId2" Type="http://schemas.openxmlformats.org/officeDocument/2006/relationships/drawing" Target="../drawings/drawing141.xml"/><Relationship Id="rId1" Type="http://schemas.openxmlformats.org/officeDocument/2006/relationships/printerSettings" Target="../printerSettings/printerSettings142.bin"/></Relationships>
</file>

<file path=xl/worksheets/_rels/sheet144.xml.rels><?xml version="1.0" encoding="UTF-8" standalone="yes"?>
<Relationships xmlns="http://schemas.openxmlformats.org/package/2006/relationships"><Relationship Id="rId2" Type="http://schemas.openxmlformats.org/officeDocument/2006/relationships/drawing" Target="../drawings/drawing142.xml"/><Relationship Id="rId1" Type="http://schemas.openxmlformats.org/officeDocument/2006/relationships/printerSettings" Target="../printerSettings/printerSettings143.bin"/></Relationships>
</file>

<file path=xl/worksheets/_rels/sheet145.xml.rels><?xml version="1.0" encoding="UTF-8" standalone="yes"?>
<Relationships xmlns="http://schemas.openxmlformats.org/package/2006/relationships"><Relationship Id="rId2" Type="http://schemas.openxmlformats.org/officeDocument/2006/relationships/drawing" Target="../drawings/drawing143.xml"/><Relationship Id="rId1" Type="http://schemas.openxmlformats.org/officeDocument/2006/relationships/printerSettings" Target="../printerSettings/printerSettings144.bin"/></Relationships>
</file>

<file path=xl/worksheets/_rels/sheet146.xml.rels><?xml version="1.0" encoding="UTF-8" standalone="yes"?>
<Relationships xmlns="http://schemas.openxmlformats.org/package/2006/relationships"><Relationship Id="rId2" Type="http://schemas.openxmlformats.org/officeDocument/2006/relationships/drawing" Target="../drawings/drawing144.xml"/><Relationship Id="rId1" Type="http://schemas.openxmlformats.org/officeDocument/2006/relationships/printerSettings" Target="../printerSettings/printerSettings145.bin"/></Relationships>
</file>

<file path=xl/worksheets/_rels/sheet147.xml.rels><?xml version="1.0" encoding="UTF-8" standalone="yes"?>
<Relationships xmlns="http://schemas.openxmlformats.org/package/2006/relationships"><Relationship Id="rId2" Type="http://schemas.openxmlformats.org/officeDocument/2006/relationships/drawing" Target="../drawings/drawing145.xml"/><Relationship Id="rId1" Type="http://schemas.openxmlformats.org/officeDocument/2006/relationships/printerSettings" Target="../printerSettings/printerSettings146.bin"/></Relationships>
</file>

<file path=xl/worksheets/_rels/sheet148.xml.rels><?xml version="1.0" encoding="UTF-8" standalone="yes"?>
<Relationships xmlns="http://schemas.openxmlformats.org/package/2006/relationships"><Relationship Id="rId2" Type="http://schemas.openxmlformats.org/officeDocument/2006/relationships/drawing" Target="../drawings/drawing146.xml"/><Relationship Id="rId1" Type="http://schemas.openxmlformats.org/officeDocument/2006/relationships/printerSettings" Target="../printerSettings/printerSettings147.bin"/></Relationships>
</file>

<file path=xl/worksheets/_rels/sheet149.xml.rels><?xml version="1.0" encoding="UTF-8" standalone="yes"?>
<Relationships xmlns="http://schemas.openxmlformats.org/package/2006/relationships"><Relationship Id="rId2" Type="http://schemas.openxmlformats.org/officeDocument/2006/relationships/drawing" Target="../drawings/drawing147.xml"/><Relationship Id="rId1" Type="http://schemas.openxmlformats.org/officeDocument/2006/relationships/printerSettings" Target="../printerSettings/printerSettings148.bin"/></Relationships>
</file>

<file path=xl/worksheets/_rels/sheet150.xml.rels><?xml version="1.0" encoding="UTF-8" standalone="yes"?>
<Relationships xmlns="http://schemas.openxmlformats.org/package/2006/relationships"><Relationship Id="rId2" Type="http://schemas.openxmlformats.org/officeDocument/2006/relationships/drawing" Target="../drawings/drawing148.xml"/><Relationship Id="rId1" Type="http://schemas.openxmlformats.org/officeDocument/2006/relationships/printerSettings" Target="../printerSettings/printerSettings149.bin"/></Relationships>
</file>

<file path=xl/worksheets/_rels/sheet151.xml.rels><?xml version="1.0" encoding="UTF-8" standalone="yes"?>
<Relationships xmlns="http://schemas.openxmlformats.org/package/2006/relationships"><Relationship Id="rId2" Type="http://schemas.openxmlformats.org/officeDocument/2006/relationships/drawing" Target="../drawings/drawing149.xml"/><Relationship Id="rId1" Type="http://schemas.openxmlformats.org/officeDocument/2006/relationships/printerSettings" Target="../printerSettings/printerSettings150.bin"/></Relationships>
</file>

<file path=xl/worksheets/_rels/sheet152.xml.rels><?xml version="1.0" encoding="UTF-8" standalone="yes"?>
<Relationships xmlns="http://schemas.openxmlformats.org/package/2006/relationships"><Relationship Id="rId2" Type="http://schemas.openxmlformats.org/officeDocument/2006/relationships/drawing" Target="../drawings/drawing150.xml"/><Relationship Id="rId1" Type="http://schemas.openxmlformats.org/officeDocument/2006/relationships/printerSettings" Target="../printerSettings/printerSettings151.bin"/></Relationships>
</file>

<file path=xl/worksheets/_rels/sheet153.xml.rels><?xml version="1.0" encoding="UTF-8" standalone="yes"?>
<Relationships xmlns="http://schemas.openxmlformats.org/package/2006/relationships"><Relationship Id="rId2" Type="http://schemas.openxmlformats.org/officeDocument/2006/relationships/drawing" Target="../drawings/drawing151.xml"/><Relationship Id="rId1" Type="http://schemas.openxmlformats.org/officeDocument/2006/relationships/printerSettings" Target="../printerSettings/printerSettings152.bin"/></Relationships>
</file>

<file path=xl/worksheets/_rels/sheet154.xml.rels><?xml version="1.0" encoding="UTF-8" standalone="yes"?>
<Relationships xmlns="http://schemas.openxmlformats.org/package/2006/relationships"><Relationship Id="rId2" Type="http://schemas.openxmlformats.org/officeDocument/2006/relationships/drawing" Target="../drawings/drawing152.xml"/><Relationship Id="rId1" Type="http://schemas.openxmlformats.org/officeDocument/2006/relationships/printerSettings" Target="../printerSettings/printerSettings153.bin"/></Relationships>
</file>

<file path=xl/worksheets/_rels/sheet155.xml.rels><?xml version="1.0" encoding="UTF-8" standalone="yes"?>
<Relationships xmlns="http://schemas.openxmlformats.org/package/2006/relationships"><Relationship Id="rId2" Type="http://schemas.openxmlformats.org/officeDocument/2006/relationships/drawing" Target="../drawings/drawing153.xml"/><Relationship Id="rId1" Type="http://schemas.openxmlformats.org/officeDocument/2006/relationships/printerSettings" Target="../printerSettings/printerSettings154.bin"/></Relationships>
</file>

<file path=xl/worksheets/_rels/sheet156.xml.rels><?xml version="1.0" encoding="UTF-8" standalone="yes"?>
<Relationships xmlns="http://schemas.openxmlformats.org/package/2006/relationships"><Relationship Id="rId2" Type="http://schemas.openxmlformats.org/officeDocument/2006/relationships/drawing" Target="../drawings/drawing154.xml"/><Relationship Id="rId1" Type="http://schemas.openxmlformats.org/officeDocument/2006/relationships/printerSettings" Target="../printerSettings/printerSettings155.bin"/></Relationships>
</file>

<file path=xl/worksheets/_rels/sheet157.xml.rels><?xml version="1.0" encoding="UTF-8" standalone="yes"?>
<Relationships xmlns="http://schemas.openxmlformats.org/package/2006/relationships"><Relationship Id="rId2" Type="http://schemas.openxmlformats.org/officeDocument/2006/relationships/drawing" Target="../drawings/drawing155.xml"/><Relationship Id="rId1" Type="http://schemas.openxmlformats.org/officeDocument/2006/relationships/printerSettings" Target="../printerSettings/printerSettings156.bin"/></Relationships>
</file>

<file path=xl/worksheets/_rels/sheet158.xml.rels><?xml version="1.0" encoding="UTF-8" standalone="yes"?>
<Relationships xmlns="http://schemas.openxmlformats.org/package/2006/relationships"><Relationship Id="rId2" Type="http://schemas.openxmlformats.org/officeDocument/2006/relationships/drawing" Target="../drawings/drawing156.xml"/><Relationship Id="rId1" Type="http://schemas.openxmlformats.org/officeDocument/2006/relationships/printerSettings" Target="../printerSettings/printerSettings157.bin"/></Relationships>
</file>

<file path=xl/worksheets/_rels/sheet159.xml.rels><?xml version="1.0" encoding="UTF-8" standalone="yes"?>
<Relationships xmlns="http://schemas.openxmlformats.org/package/2006/relationships"><Relationship Id="rId2" Type="http://schemas.openxmlformats.org/officeDocument/2006/relationships/drawing" Target="../drawings/drawing157.xml"/><Relationship Id="rId1" Type="http://schemas.openxmlformats.org/officeDocument/2006/relationships/printerSettings" Target="../printerSettings/printerSettings158.bin"/></Relationships>
</file>

<file path=xl/worksheets/_rels/sheet160.xml.rels><?xml version="1.0" encoding="UTF-8" standalone="yes"?>
<Relationships xmlns="http://schemas.openxmlformats.org/package/2006/relationships"><Relationship Id="rId2" Type="http://schemas.openxmlformats.org/officeDocument/2006/relationships/drawing" Target="../drawings/drawing158.xml"/><Relationship Id="rId1" Type="http://schemas.openxmlformats.org/officeDocument/2006/relationships/printerSettings" Target="../printerSettings/printerSettings159.bin"/></Relationships>
</file>

<file path=xl/worksheets/_rels/sheet161.xml.rels><?xml version="1.0" encoding="UTF-8" standalone="yes"?>
<Relationships xmlns="http://schemas.openxmlformats.org/package/2006/relationships"><Relationship Id="rId2" Type="http://schemas.openxmlformats.org/officeDocument/2006/relationships/drawing" Target="../drawings/drawing159.xml"/><Relationship Id="rId1" Type="http://schemas.openxmlformats.org/officeDocument/2006/relationships/printerSettings" Target="../printerSettings/printerSettings160.bin"/></Relationships>
</file>

<file path=xl/worksheets/_rels/sheet162.xml.rels><?xml version="1.0" encoding="UTF-8" standalone="yes"?>
<Relationships xmlns="http://schemas.openxmlformats.org/package/2006/relationships"><Relationship Id="rId2" Type="http://schemas.openxmlformats.org/officeDocument/2006/relationships/drawing" Target="../drawings/drawing160.xml"/><Relationship Id="rId1" Type="http://schemas.openxmlformats.org/officeDocument/2006/relationships/printerSettings" Target="../printerSettings/printerSettings161.bin"/></Relationships>
</file>

<file path=xl/worksheets/_rels/sheet163.xml.rels><?xml version="1.0" encoding="UTF-8" standalone="yes"?>
<Relationships xmlns="http://schemas.openxmlformats.org/package/2006/relationships"><Relationship Id="rId2" Type="http://schemas.openxmlformats.org/officeDocument/2006/relationships/drawing" Target="../drawings/drawing161.xml"/><Relationship Id="rId1" Type="http://schemas.openxmlformats.org/officeDocument/2006/relationships/printerSettings" Target="../printerSettings/printerSettings162.bin"/></Relationships>
</file>

<file path=xl/worksheets/_rels/sheet164.xml.rels><?xml version="1.0" encoding="UTF-8" standalone="yes"?>
<Relationships xmlns="http://schemas.openxmlformats.org/package/2006/relationships"><Relationship Id="rId2" Type="http://schemas.openxmlformats.org/officeDocument/2006/relationships/drawing" Target="../drawings/drawing162.xml"/><Relationship Id="rId1" Type="http://schemas.openxmlformats.org/officeDocument/2006/relationships/printerSettings" Target="../printerSettings/printerSettings163.bin"/></Relationships>
</file>

<file path=xl/worksheets/_rels/sheet165.xml.rels><?xml version="1.0" encoding="UTF-8" standalone="yes"?>
<Relationships xmlns="http://schemas.openxmlformats.org/package/2006/relationships"><Relationship Id="rId2" Type="http://schemas.openxmlformats.org/officeDocument/2006/relationships/drawing" Target="../drawings/drawing163.xml"/><Relationship Id="rId1" Type="http://schemas.openxmlformats.org/officeDocument/2006/relationships/printerSettings" Target="../printerSettings/printerSettings164.bin"/></Relationships>
</file>

<file path=xl/worksheets/_rels/sheet166.xml.rels><?xml version="1.0" encoding="UTF-8" standalone="yes"?>
<Relationships xmlns="http://schemas.openxmlformats.org/package/2006/relationships"><Relationship Id="rId2" Type="http://schemas.openxmlformats.org/officeDocument/2006/relationships/drawing" Target="../drawings/drawing164.xml"/><Relationship Id="rId1" Type="http://schemas.openxmlformats.org/officeDocument/2006/relationships/printerSettings" Target="../printerSettings/printerSettings165.bin"/></Relationships>
</file>

<file path=xl/worksheets/_rels/sheet167.xml.rels><?xml version="1.0" encoding="UTF-8" standalone="yes"?>
<Relationships xmlns="http://schemas.openxmlformats.org/package/2006/relationships"><Relationship Id="rId2" Type="http://schemas.openxmlformats.org/officeDocument/2006/relationships/drawing" Target="../drawings/drawing165.xml"/><Relationship Id="rId1" Type="http://schemas.openxmlformats.org/officeDocument/2006/relationships/printerSettings" Target="../printerSettings/printerSettings166.bin"/></Relationships>
</file>

<file path=xl/worksheets/_rels/sheet168.xml.rels><?xml version="1.0" encoding="UTF-8" standalone="yes"?>
<Relationships xmlns="http://schemas.openxmlformats.org/package/2006/relationships"><Relationship Id="rId2" Type="http://schemas.openxmlformats.org/officeDocument/2006/relationships/drawing" Target="../drawings/drawing166.xml"/><Relationship Id="rId1" Type="http://schemas.openxmlformats.org/officeDocument/2006/relationships/printerSettings" Target="../printerSettings/printerSettings167.bin"/></Relationships>
</file>

<file path=xl/worksheets/_rels/sheet169.xml.rels><?xml version="1.0" encoding="UTF-8" standalone="yes"?>
<Relationships xmlns="http://schemas.openxmlformats.org/package/2006/relationships"><Relationship Id="rId2" Type="http://schemas.openxmlformats.org/officeDocument/2006/relationships/drawing" Target="../drawings/drawing167.xml"/><Relationship Id="rId1" Type="http://schemas.openxmlformats.org/officeDocument/2006/relationships/printerSettings" Target="../printerSettings/printerSettings168.bin"/></Relationships>
</file>

<file path=xl/worksheets/_rels/sheet170.xml.rels><?xml version="1.0" encoding="UTF-8" standalone="yes"?>
<Relationships xmlns="http://schemas.openxmlformats.org/package/2006/relationships"><Relationship Id="rId2" Type="http://schemas.openxmlformats.org/officeDocument/2006/relationships/drawing" Target="../drawings/drawing168.xml"/><Relationship Id="rId1" Type="http://schemas.openxmlformats.org/officeDocument/2006/relationships/printerSettings" Target="../printerSettings/printerSettings169.bin"/></Relationships>
</file>

<file path=xl/worksheets/_rels/sheet171.xml.rels><?xml version="1.0" encoding="UTF-8" standalone="yes"?>
<Relationships xmlns="http://schemas.openxmlformats.org/package/2006/relationships"><Relationship Id="rId2" Type="http://schemas.openxmlformats.org/officeDocument/2006/relationships/drawing" Target="../drawings/drawing169.xml"/><Relationship Id="rId1" Type="http://schemas.openxmlformats.org/officeDocument/2006/relationships/printerSettings" Target="../printerSettings/printerSettings170.bin"/></Relationships>
</file>

<file path=xl/worksheets/_rels/sheet172.xml.rels><?xml version="1.0" encoding="UTF-8" standalone="yes"?>
<Relationships xmlns="http://schemas.openxmlformats.org/package/2006/relationships"><Relationship Id="rId2" Type="http://schemas.openxmlformats.org/officeDocument/2006/relationships/drawing" Target="../drawings/drawing170.xml"/><Relationship Id="rId1" Type="http://schemas.openxmlformats.org/officeDocument/2006/relationships/printerSettings" Target="../printerSettings/printerSettings171.bin"/></Relationships>
</file>

<file path=xl/worksheets/_rels/sheet173.xml.rels><?xml version="1.0" encoding="UTF-8" standalone="yes"?>
<Relationships xmlns="http://schemas.openxmlformats.org/package/2006/relationships"><Relationship Id="rId2" Type="http://schemas.openxmlformats.org/officeDocument/2006/relationships/drawing" Target="../drawings/drawing171.xml"/><Relationship Id="rId1" Type="http://schemas.openxmlformats.org/officeDocument/2006/relationships/printerSettings" Target="../printerSettings/printerSettings172.bin"/></Relationships>
</file>

<file path=xl/worksheets/_rels/sheet174.xml.rels><?xml version="1.0" encoding="UTF-8" standalone="yes"?>
<Relationships xmlns="http://schemas.openxmlformats.org/package/2006/relationships"><Relationship Id="rId2" Type="http://schemas.openxmlformats.org/officeDocument/2006/relationships/drawing" Target="../drawings/drawing172.xml"/><Relationship Id="rId1" Type="http://schemas.openxmlformats.org/officeDocument/2006/relationships/printerSettings" Target="../printerSettings/printerSettings173.bin"/></Relationships>
</file>

<file path=xl/worksheets/_rels/sheet175.xml.rels><?xml version="1.0" encoding="UTF-8" standalone="yes"?>
<Relationships xmlns="http://schemas.openxmlformats.org/package/2006/relationships"><Relationship Id="rId2" Type="http://schemas.openxmlformats.org/officeDocument/2006/relationships/drawing" Target="../drawings/drawing173.xml"/><Relationship Id="rId1" Type="http://schemas.openxmlformats.org/officeDocument/2006/relationships/printerSettings" Target="../printerSettings/printerSettings174.bin"/></Relationships>
</file>

<file path=xl/worksheets/_rels/sheet176.xml.rels><?xml version="1.0" encoding="UTF-8" standalone="yes"?>
<Relationships xmlns="http://schemas.openxmlformats.org/package/2006/relationships"><Relationship Id="rId2" Type="http://schemas.openxmlformats.org/officeDocument/2006/relationships/drawing" Target="../drawings/drawing174.xml"/><Relationship Id="rId1" Type="http://schemas.openxmlformats.org/officeDocument/2006/relationships/printerSettings" Target="../printerSettings/printerSettings175.bin"/></Relationships>
</file>

<file path=xl/worksheets/_rels/sheet177.xml.rels><?xml version="1.0" encoding="UTF-8" standalone="yes"?>
<Relationships xmlns="http://schemas.openxmlformats.org/package/2006/relationships"><Relationship Id="rId2" Type="http://schemas.openxmlformats.org/officeDocument/2006/relationships/drawing" Target="../drawings/drawing175.xml"/><Relationship Id="rId1" Type="http://schemas.openxmlformats.org/officeDocument/2006/relationships/printerSettings" Target="../printerSettings/printerSettings176.bin"/></Relationships>
</file>

<file path=xl/worksheets/_rels/sheet178.xml.rels><?xml version="1.0" encoding="UTF-8" standalone="yes"?>
<Relationships xmlns="http://schemas.openxmlformats.org/package/2006/relationships"><Relationship Id="rId2" Type="http://schemas.openxmlformats.org/officeDocument/2006/relationships/drawing" Target="../drawings/drawing176.xml"/><Relationship Id="rId1" Type="http://schemas.openxmlformats.org/officeDocument/2006/relationships/printerSettings" Target="../printerSettings/printerSettings177.bin"/></Relationships>
</file>

<file path=xl/worksheets/_rels/sheet179.xml.rels><?xml version="1.0" encoding="UTF-8" standalone="yes"?>
<Relationships xmlns="http://schemas.openxmlformats.org/package/2006/relationships"><Relationship Id="rId2" Type="http://schemas.openxmlformats.org/officeDocument/2006/relationships/drawing" Target="../drawings/drawing177.xml"/><Relationship Id="rId1" Type="http://schemas.openxmlformats.org/officeDocument/2006/relationships/printerSettings" Target="../printerSettings/printerSettings178.bin"/></Relationships>
</file>

<file path=xl/worksheets/_rels/sheet180.xml.rels><?xml version="1.0" encoding="UTF-8" standalone="yes"?>
<Relationships xmlns="http://schemas.openxmlformats.org/package/2006/relationships"><Relationship Id="rId2" Type="http://schemas.openxmlformats.org/officeDocument/2006/relationships/drawing" Target="../drawings/drawing178.xml"/><Relationship Id="rId1" Type="http://schemas.openxmlformats.org/officeDocument/2006/relationships/printerSettings" Target="../printerSettings/printerSettings179.bin"/></Relationships>
</file>

<file path=xl/worksheets/_rels/sheet181.xml.rels><?xml version="1.0" encoding="UTF-8" standalone="yes"?>
<Relationships xmlns="http://schemas.openxmlformats.org/package/2006/relationships"><Relationship Id="rId2" Type="http://schemas.openxmlformats.org/officeDocument/2006/relationships/drawing" Target="../drawings/drawing179.xml"/><Relationship Id="rId1" Type="http://schemas.openxmlformats.org/officeDocument/2006/relationships/printerSettings" Target="../printerSettings/printerSettings180.bin"/></Relationships>
</file>

<file path=xl/worksheets/_rels/sheet182.xml.rels><?xml version="1.0" encoding="UTF-8" standalone="yes"?>
<Relationships xmlns="http://schemas.openxmlformats.org/package/2006/relationships"><Relationship Id="rId2" Type="http://schemas.openxmlformats.org/officeDocument/2006/relationships/drawing" Target="../drawings/drawing180.xml"/><Relationship Id="rId1" Type="http://schemas.openxmlformats.org/officeDocument/2006/relationships/printerSettings" Target="../printerSettings/printerSettings181.bin"/></Relationships>
</file>

<file path=xl/worksheets/_rels/sheet183.xml.rels><?xml version="1.0" encoding="UTF-8" standalone="yes"?>
<Relationships xmlns="http://schemas.openxmlformats.org/package/2006/relationships"><Relationship Id="rId2" Type="http://schemas.openxmlformats.org/officeDocument/2006/relationships/drawing" Target="../drawings/drawing181.xml"/><Relationship Id="rId1" Type="http://schemas.openxmlformats.org/officeDocument/2006/relationships/printerSettings" Target="../printerSettings/printerSettings182.bin"/></Relationships>
</file>

<file path=xl/worksheets/_rels/sheet184.xml.rels><?xml version="1.0" encoding="UTF-8" standalone="yes"?>
<Relationships xmlns="http://schemas.openxmlformats.org/package/2006/relationships"><Relationship Id="rId2" Type="http://schemas.openxmlformats.org/officeDocument/2006/relationships/drawing" Target="../drawings/drawing182.xml"/><Relationship Id="rId1" Type="http://schemas.openxmlformats.org/officeDocument/2006/relationships/printerSettings" Target="../printerSettings/printerSettings183.bin"/></Relationships>
</file>

<file path=xl/worksheets/_rels/sheet185.xml.rels><?xml version="1.0" encoding="UTF-8" standalone="yes"?>
<Relationships xmlns="http://schemas.openxmlformats.org/package/2006/relationships"><Relationship Id="rId2" Type="http://schemas.openxmlformats.org/officeDocument/2006/relationships/drawing" Target="../drawings/drawing183.xml"/><Relationship Id="rId1" Type="http://schemas.openxmlformats.org/officeDocument/2006/relationships/printerSettings" Target="../printerSettings/printerSettings184.bin"/></Relationships>
</file>

<file path=xl/worksheets/_rels/sheet186.xml.rels><?xml version="1.0" encoding="UTF-8" standalone="yes"?>
<Relationships xmlns="http://schemas.openxmlformats.org/package/2006/relationships"><Relationship Id="rId2" Type="http://schemas.openxmlformats.org/officeDocument/2006/relationships/drawing" Target="../drawings/drawing184.xml"/><Relationship Id="rId1" Type="http://schemas.openxmlformats.org/officeDocument/2006/relationships/printerSettings" Target="../printerSettings/printerSettings185.bin"/></Relationships>
</file>

<file path=xl/worksheets/_rels/sheet187.xml.rels><?xml version="1.0" encoding="UTF-8" standalone="yes"?>
<Relationships xmlns="http://schemas.openxmlformats.org/package/2006/relationships"><Relationship Id="rId2" Type="http://schemas.openxmlformats.org/officeDocument/2006/relationships/drawing" Target="../drawings/drawing185.xml"/><Relationship Id="rId1" Type="http://schemas.openxmlformats.org/officeDocument/2006/relationships/printerSettings" Target="../printerSettings/printerSettings186.bin"/></Relationships>
</file>

<file path=xl/worksheets/_rels/sheet188.xml.rels><?xml version="1.0" encoding="UTF-8" standalone="yes"?>
<Relationships xmlns="http://schemas.openxmlformats.org/package/2006/relationships"><Relationship Id="rId2" Type="http://schemas.openxmlformats.org/officeDocument/2006/relationships/drawing" Target="../drawings/drawing186.xml"/><Relationship Id="rId1" Type="http://schemas.openxmlformats.org/officeDocument/2006/relationships/printerSettings" Target="../printerSettings/printerSettings187.bin"/></Relationships>
</file>

<file path=xl/worksheets/_rels/sheet189.xml.rels><?xml version="1.0" encoding="UTF-8" standalone="yes"?>
<Relationships xmlns="http://schemas.openxmlformats.org/package/2006/relationships"><Relationship Id="rId2" Type="http://schemas.openxmlformats.org/officeDocument/2006/relationships/drawing" Target="../drawings/drawing187.xml"/><Relationship Id="rId1" Type="http://schemas.openxmlformats.org/officeDocument/2006/relationships/printerSettings" Target="../printerSettings/printerSettings188.bin"/></Relationships>
</file>

<file path=xl/worksheets/_rels/sheet190.xml.rels><?xml version="1.0" encoding="UTF-8" standalone="yes"?>
<Relationships xmlns="http://schemas.openxmlformats.org/package/2006/relationships"><Relationship Id="rId2" Type="http://schemas.openxmlformats.org/officeDocument/2006/relationships/drawing" Target="../drawings/drawing188.xml"/><Relationship Id="rId1" Type="http://schemas.openxmlformats.org/officeDocument/2006/relationships/printerSettings" Target="../printerSettings/printerSettings189.bin"/></Relationships>
</file>

<file path=xl/worksheets/_rels/sheet191.xml.rels><?xml version="1.0" encoding="UTF-8" standalone="yes"?>
<Relationships xmlns="http://schemas.openxmlformats.org/package/2006/relationships"><Relationship Id="rId2" Type="http://schemas.openxmlformats.org/officeDocument/2006/relationships/drawing" Target="../drawings/drawing189.xml"/><Relationship Id="rId1" Type="http://schemas.openxmlformats.org/officeDocument/2006/relationships/printerSettings" Target="../printerSettings/printerSettings190.bin"/></Relationships>
</file>

<file path=xl/worksheets/_rels/sheet192.xml.rels><?xml version="1.0" encoding="UTF-8" standalone="yes"?>
<Relationships xmlns="http://schemas.openxmlformats.org/package/2006/relationships"><Relationship Id="rId2" Type="http://schemas.openxmlformats.org/officeDocument/2006/relationships/drawing" Target="../drawings/drawing190.xml"/><Relationship Id="rId1" Type="http://schemas.openxmlformats.org/officeDocument/2006/relationships/printerSettings" Target="../printerSettings/printerSettings191.bin"/></Relationships>
</file>

<file path=xl/worksheets/_rels/sheet193.xml.rels><?xml version="1.0" encoding="UTF-8" standalone="yes"?>
<Relationships xmlns="http://schemas.openxmlformats.org/package/2006/relationships"><Relationship Id="rId2" Type="http://schemas.openxmlformats.org/officeDocument/2006/relationships/drawing" Target="../drawings/drawing191.xml"/><Relationship Id="rId1" Type="http://schemas.openxmlformats.org/officeDocument/2006/relationships/printerSettings" Target="../printerSettings/printerSettings192.bin"/></Relationships>
</file>

<file path=xl/worksheets/_rels/sheet194.xml.rels><?xml version="1.0" encoding="UTF-8" standalone="yes"?>
<Relationships xmlns="http://schemas.openxmlformats.org/package/2006/relationships"><Relationship Id="rId2" Type="http://schemas.openxmlformats.org/officeDocument/2006/relationships/drawing" Target="../drawings/drawing192.xml"/><Relationship Id="rId1" Type="http://schemas.openxmlformats.org/officeDocument/2006/relationships/printerSettings" Target="../printerSettings/printerSettings193.bin"/></Relationships>
</file>

<file path=xl/worksheets/_rels/sheet195.xml.rels><?xml version="1.0" encoding="UTF-8" standalone="yes"?>
<Relationships xmlns="http://schemas.openxmlformats.org/package/2006/relationships"><Relationship Id="rId2" Type="http://schemas.openxmlformats.org/officeDocument/2006/relationships/drawing" Target="../drawings/drawing193.xml"/><Relationship Id="rId1" Type="http://schemas.openxmlformats.org/officeDocument/2006/relationships/printerSettings" Target="../printerSettings/printerSettings194.bin"/></Relationships>
</file>

<file path=xl/worksheets/_rels/sheet196.xml.rels><?xml version="1.0" encoding="UTF-8" standalone="yes"?>
<Relationships xmlns="http://schemas.openxmlformats.org/package/2006/relationships"><Relationship Id="rId2" Type="http://schemas.openxmlformats.org/officeDocument/2006/relationships/drawing" Target="../drawings/drawing194.xml"/><Relationship Id="rId1" Type="http://schemas.openxmlformats.org/officeDocument/2006/relationships/printerSettings" Target="../printerSettings/printerSettings195.bin"/></Relationships>
</file>

<file path=xl/worksheets/_rels/sheet197.xml.rels><?xml version="1.0" encoding="UTF-8" standalone="yes"?>
<Relationships xmlns="http://schemas.openxmlformats.org/package/2006/relationships"><Relationship Id="rId2" Type="http://schemas.openxmlformats.org/officeDocument/2006/relationships/drawing" Target="../drawings/drawing195.xml"/><Relationship Id="rId1" Type="http://schemas.openxmlformats.org/officeDocument/2006/relationships/printerSettings" Target="../printerSettings/printerSettings196.bin"/></Relationships>
</file>

<file path=xl/worksheets/_rels/sheet198.xml.rels><?xml version="1.0" encoding="UTF-8" standalone="yes"?>
<Relationships xmlns="http://schemas.openxmlformats.org/package/2006/relationships"><Relationship Id="rId2" Type="http://schemas.openxmlformats.org/officeDocument/2006/relationships/drawing" Target="../drawings/drawing196.xml"/><Relationship Id="rId1" Type="http://schemas.openxmlformats.org/officeDocument/2006/relationships/printerSettings" Target="../printerSettings/printerSettings197.bin"/></Relationships>
</file>

<file path=xl/worksheets/_rels/sheet199.xml.rels><?xml version="1.0" encoding="UTF-8" standalone="yes"?>
<Relationships xmlns="http://schemas.openxmlformats.org/package/2006/relationships"><Relationship Id="rId2" Type="http://schemas.openxmlformats.org/officeDocument/2006/relationships/drawing" Target="../drawings/drawing197.xml"/><Relationship Id="rId1" Type="http://schemas.openxmlformats.org/officeDocument/2006/relationships/printerSettings" Target="../printerSettings/printerSettings198.bin"/></Relationships>
</file>

<file path=xl/worksheets/_rels/sheet200.xml.rels><?xml version="1.0" encoding="UTF-8" standalone="yes"?>
<Relationships xmlns="http://schemas.openxmlformats.org/package/2006/relationships"><Relationship Id="rId2" Type="http://schemas.openxmlformats.org/officeDocument/2006/relationships/drawing" Target="../drawings/drawing198.xml"/><Relationship Id="rId1" Type="http://schemas.openxmlformats.org/officeDocument/2006/relationships/printerSettings" Target="../printerSettings/printerSettings199.bin"/></Relationships>
</file>

<file path=xl/worksheets/_rels/sheet201.xml.rels><?xml version="1.0" encoding="UTF-8" standalone="yes"?>
<Relationships xmlns="http://schemas.openxmlformats.org/package/2006/relationships"><Relationship Id="rId2" Type="http://schemas.openxmlformats.org/officeDocument/2006/relationships/drawing" Target="../drawings/drawing199.xml"/><Relationship Id="rId1" Type="http://schemas.openxmlformats.org/officeDocument/2006/relationships/printerSettings" Target="../printerSettings/printerSettings200.bin"/></Relationships>
</file>

<file path=xl/worksheets/_rels/sheet202.xml.rels><?xml version="1.0" encoding="UTF-8" standalone="yes"?>
<Relationships xmlns="http://schemas.openxmlformats.org/package/2006/relationships"><Relationship Id="rId2" Type="http://schemas.openxmlformats.org/officeDocument/2006/relationships/drawing" Target="../drawings/drawing200.xml"/><Relationship Id="rId1" Type="http://schemas.openxmlformats.org/officeDocument/2006/relationships/printerSettings" Target="../printerSettings/printerSettings201.bin"/></Relationships>
</file>

<file path=xl/worksheets/_rels/sheet203.xml.rels><?xml version="1.0" encoding="UTF-8" standalone="yes"?>
<Relationships xmlns="http://schemas.openxmlformats.org/package/2006/relationships"><Relationship Id="rId2" Type="http://schemas.openxmlformats.org/officeDocument/2006/relationships/drawing" Target="../drawings/drawing201.xml"/><Relationship Id="rId1" Type="http://schemas.openxmlformats.org/officeDocument/2006/relationships/printerSettings" Target="../printerSettings/printerSettings202.bin"/></Relationships>
</file>

<file path=xl/worksheets/_rels/sheet204.xml.rels><?xml version="1.0" encoding="UTF-8" standalone="yes"?>
<Relationships xmlns="http://schemas.openxmlformats.org/package/2006/relationships"><Relationship Id="rId2" Type="http://schemas.openxmlformats.org/officeDocument/2006/relationships/drawing" Target="../drawings/drawing202.xml"/><Relationship Id="rId1" Type="http://schemas.openxmlformats.org/officeDocument/2006/relationships/printerSettings" Target="../printerSettings/printerSettings203.bin"/></Relationships>
</file>

<file path=xl/worksheets/_rels/sheet205.xml.rels><?xml version="1.0" encoding="UTF-8" standalone="yes"?>
<Relationships xmlns="http://schemas.openxmlformats.org/package/2006/relationships"><Relationship Id="rId2" Type="http://schemas.openxmlformats.org/officeDocument/2006/relationships/drawing" Target="../drawings/drawing203.xml"/><Relationship Id="rId1" Type="http://schemas.openxmlformats.org/officeDocument/2006/relationships/printerSettings" Target="../printerSettings/printerSettings204.bin"/></Relationships>
</file>

<file path=xl/worksheets/_rels/sheet206.xml.rels><?xml version="1.0" encoding="UTF-8" standalone="yes"?>
<Relationships xmlns="http://schemas.openxmlformats.org/package/2006/relationships"><Relationship Id="rId2" Type="http://schemas.openxmlformats.org/officeDocument/2006/relationships/drawing" Target="../drawings/drawing204.xml"/><Relationship Id="rId1" Type="http://schemas.openxmlformats.org/officeDocument/2006/relationships/printerSettings" Target="../printerSettings/printerSettings205.bin"/></Relationships>
</file>

<file path=xl/worksheets/_rels/sheet207.xml.rels><?xml version="1.0" encoding="UTF-8" standalone="yes"?>
<Relationships xmlns="http://schemas.openxmlformats.org/package/2006/relationships"><Relationship Id="rId2" Type="http://schemas.openxmlformats.org/officeDocument/2006/relationships/drawing" Target="../drawings/drawing205.xml"/><Relationship Id="rId1" Type="http://schemas.openxmlformats.org/officeDocument/2006/relationships/printerSettings" Target="../printerSettings/printerSettings206.bin"/></Relationships>
</file>

<file path=xl/worksheets/_rels/sheet208.xml.rels><?xml version="1.0" encoding="UTF-8" standalone="yes"?>
<Relationships xmlns="http://schemas.openxmlformats.org/package/2006/relationships"><Relationship Id="rId2" Type="http://schemas.openxmlformats.org/officeDocument/2006/relationships/drawing" Target="../drawings/drawing206.xml"/><Relationship Id="rId1" Type="http://schemas.openxmlformats.org/officeDocument/2006/relationships/printerSettings" Target="../printerSettings/printerSettings207.bin"/></Relationships>
</file>

<file path=xl/worksheets/_rels/sheet209.xml.rels><?xml version="1.0" encoding="UTF-8" standalone="yes"?>
<Relationships xmlns="http://schemas.openxmlformats.org/package/2006/relationships"><Relationship Id="rId2" Type="http://schemas.openxmlformats.org/officeDocument/2006/relationships/drawing" Target="../drawings/drawing207.xml"/><Relationship Id="rId1" Type="http://schemas.openxmlformats.org/officeDocument/2006/relationships/printerSettings" Target="../printerSettings/printerSettings208.bin"/></Relationships>
</file>

<file path=xl/worksheets/_rels/sheet210.xml.rels><?xml version="1.0" encoding="UTF-8" standalone="yes"?>
<Relationships xmlns="http://schemas.openxmlformats.org/package/2006/relationships"><Relationship Id="rId2" Type="http://schemas.openxmlformats.org/officeDocument/2006/relationships/drawing" Target="../drawings/drawing208.xml"/><Relationship Id="rId1" Type="http://schemas.openxmlformats.org/officeDocument/2006/relationships/printerSettings" Target="../printerSettings/printerSettings209.bin"/></Relationships>
</file>

<file path=xl/worksheets/_rels/sheet211.xml.rels><?xml version="1.0" encoding="UTF-8" standalone="yes"?>
<Relationships xmlns="http://schemas.openxmlformats.org/package/2006/relationships"><Relationship Id="rId2" Type="http://schemas.openxmlformats.org/officeDocument/2006/relationships/drawing" Target="../drawings/drawing209.xml"/><Relationship Id="rId1" Type="http://schemas.openxmlformats.org/officeDocument/2006/relationships/printerSettings" Target="../printerSettings/printerSettings210.bin"/></Relationships>
</file>

<file path=xl/worksheets/_rels/sheet212.xml.rels><?xml version="1.0" encoding="UTF-8" standalone="yes"?>
<Relationships xmlns="http://schemas.openxmlformats.org/package/2006/relationships"><Relationship Id="rId2" Type="http://schemas.openxmlformats.org/officeDocument/2006/relationships/drawing" Target="../drawings/drawing210.xml"/><Relationship Id="rId1" Type="http://schemas.openxmlformats.org/officeDocument/2006/relationships/printerSettings" Target="../printerSettings/printerSettings211.bin"/></Relationships>
</file>

<file path=xl/worksheets/_rels/sheet213.xml.rels><?xml version="1.0" encoding="UTF-8" standalone="yes"?>
<Relationships xmlns="http://schemas.openxmlformats.org/package/2006/relationships"><Relationship Id="rId2" Type="http://schemas.openxmlformats.org/officeDocument/2006/relationships/drawing" Target="../drawings/drawing211.xml"/><Relationship Id="rId1" Type="http://schemas.openxmlformats.org/officeDocument/2006/relationships/printerSettings" Target="../printerSettings/printerSettings212.bin"/></Relationships>
</file>

<file path=xl/worksheets/_rels/sheet214.xml.rels><?xml version="1.0" encoding="UTF-8" standalone="yes"?>
<Relationships xmlns="http://schemas.openxmlformats.org/package/2006/relationships"><Relationship Id="rId2" Type="http://schemas.openxmlformats.org/officeDocument/2006/relationships/drawing" Target="../drawings/drawing212.xml"/><Relationship Id="rId1" Type="http://schemas.openxmlformats.org/officeDocument/2006/relationships/printerSettings" Target="../printerSettings/printerSettings213.bin"/></Relationships>
</file>

<file path=xl/worksheets/_rels/sheet215.xml.rels><?xml version="1.0" encoding="UTF-8" standalone="yes"?>
<Relationships xmlns="http://schemas.openxmlformats.org/package/2006/relationships"><Relationship Id="rId2" Type="http://schemas.openxmlformats.org/officeDocument/2006/relationships/drawing" Target="../drawings/drawing213.xml"/><Relationship Id="rId1" Type="http://schemas.openxmlformats.org/officeDocument/2006/relationships/printerSettings" Target="../printerSettings/printerSettings214.bin"/></Relationships>
</file>

<file path=xl/worksheets/_rels/sheet216.xml.rels><?xml version="1.0" encoding="UTF-8" standalone="yes"?>
<Relationships xmlns="http://schemas.openxmlformats.org/package/2006/relationships"><Relationship Id="rId2" Type="http://schemas.openxmlformats.org/officeDocument/2006/relationships/drawing" Target="../drawings/drawing214.xml"/><Relationship Id="rId1" Type="http://schemas.openxmlformats.org/officeDocument/2006/relationships/printerSettings" Target="../printerSettings/printerSettings215.bin"/></Relationships>
</file>

<file path=xl/worksheets/_rels/sheet217.xml.rels><?xml version="1.0" encoding="UTF-8" standalone="yes"?>
<Relationships xmlns="http://schemas.openxmlformats.org/package/2006/relationships"><Relationship Id="rId2" Type="http://schemas.openxmlformats.org/officeDocument/2006/relationships/drawing" Target="../drawings/drawing215.xml"/><Relationship Id="rId1" Type="http://schemas.openxmlformats.org/officeDocument/2006/relationships/printerSettings" Target="../printerSettings/printerSettings216.bin"/></Relationships>
</file>

<file path=xl/worksheets/_rels/sheet218.xml.rels><?xml version="1.0" encoding="UTF-8" standalone="yes"?>
<Relationships xmlns="http://schemas.openxmlformats.org/package/2006/relationships"><Relationship Id="rId2" Type="http://schemas.openxmlformats.org/officeDocument/2006/relationships/drawing" Target="../drawings/drawing216.xml"/><Relationship Id="rId1" Type="http://schemas.openxmlformats.org/officeDocument/2006/relationships/printerSettings" Target="../printerSettings/printerSettings217.bin"/></Relationships>
</file>

<file path=xl/worksheets/_rels/sheet219.xml.rels><?xml version="1.0" encoding="UTF-8" standalone="yes"?>
<Relationships xmlns="http://schemas.openxmlformats.org/package/2006/relationships"><Relationship Id="rId2" Type="http://schemas.openxmlformats.org/officeDocument/2006/relationships/drawing" Target="../drawings/drawing217.xml"/><Relationship Id="rId1" Type="http://schemas.openxmlformats.org/officeDocument/2006/relationships/printerSettings" Target="../printerSettings/printerSettings218.bin"/></Relationships>
</file>

<file path=xl/worksheets/_rels/sheet220.xml.rels><?xml version="1.0" encoding="UTF-8" standalone="yes"?>
<Relationships xmlns="http://schemas.openxmlformats.org/package/2006/relationships"><Relationship Id="rId2" Type="http://schemas.openxmlformats.org/officeDocument/2006/relationships/drawing" Target="../drawings/drawing218.xml"/><Relationship Id="rId1" Type="http://schemas.openxmlformats.org/officeDocument/2006/relationships/printerSettings" Target="../printerSettings/printerSettings219.bin"/></Relationships>
</file>

<file path=xl/worksheets/_rels/sheet221.xml.rels><?xml version="1.0" encoding="UTF-8" standalone="yes"?>
<Relationships xmlns="http://schemas.openxmlformats.org/package/2006/relationships"><Relationship Id="rId2" Type="http://schemas.openxmlformats.org/officeDocument/2006/relationships/drawing" Target="../drawings/drawing219.xml"/><Relationship Id="rId1" Type="http://schemas.openxmlformats.org/officeDocument/2006/relationships/printerSettings" Target="../printerSettings/printerSettings220.bin"/></Relationships>
</file>

<file path=xl/worksheets/_rels/sheet222.xml.rels><?xml version="1.0" encoding="UTF-8" standalone="yes"?>
<Relationships xmlns="http://schemas.openxmlformats.org/package/2006/relationships"><Relationship Id="rId2" Type="http://schemas.openxmlformats.org/officeDocument/2006/relationships/drawing" Target="../drawings/drawing220.xml"/><Relationship Id="rId1" Type="http://schemas.openxmlformats.org/officeDocument/2006/relationships/printerSettings" Target="../printerSettings/printerSettings221.bin"/></Relationships>
</file>

<file path=xl/worksheets/_rels/sheet223.xml.rels><?xml version="1.0" encoding="UTF-8" standalone="yes"?>
<Relationships xmlns="http://schemas.openxmlformats.org/package/2006/relationships"><Relationship Id="rId2" Type="http://schemas.openxmlformats.org/officeDocument/2006/relationships/drawing" Target="../drawings/drawing221.xml"/><Relationship Id="rId1" Type="http://schemas.openxmlformats.org/officeDocument/2006/relationships/printerSettings" Target="../printerSettings/printerSettings222.bin"/></Relationships>
</file>

<file path=xl/worksheets/_rels/sheet224.xml.rels><?xml version="1.0" encoding="UTF-8" standalone="yes"?>
<Relationships xmlns="http://schemas.openxmlformats.org/package/2006/relationships"><Relationship Id="rId2" Type="http://schemas.openxmlformats.org/officeDocument/2006/relationships/drawing" Target="../drawings/drawing222.xml"/><Relationship Id="rId1" Type="http://schemas.openxmlformats.org/officeDocument/2006/relationships/printerSettings" Target="../printerSettings/printerSettings223.bin"/></Relationships>
</file>

<file path=xl/worksheets/_rels/sheet225.xml.rels><?xml version="1.0" encoding="UTF-8" standalone="yes"?>
<Relationships xmlns="http://schemas.openxmlformats.org/package/2006/relationships"><Relationship Id="rId2" Type="http://schemas.openxmlformats.org/officeDocument/2006/relationships/drawing" Target="../drawings/drawing223.xml"/><Relationship Id="rId1" Type="http://schemas.openxmlformats.org/officeDocument/2006/relationships/printerSettings" Target="../printerSettings/printerSettings224.bin"/></Relationships>
</file>

<file path=xl/worksheets/_rels/sheet226.xml.rels><?xml version="1.0" encoding="UTF-8" standalone="yes"?>
<Relationships xmlns="http://schemas.openxmlformats.org/package/2006/relationships"><Relationship Id="rId2" Type="http://schemas.openxmlformats.org/officeDocument/2006/relationships/drawing" Target="../drawings/drawing224.xml"/><Relationship Id="rId1" Type="http://schemas.openxmlformats.org/officeDocument/2006/relationships/printerSettings" Target="../printerSettings/printerSettings225.bin"/></Relationships>
</file>

<file path=xl/worksheets/_rels/sheet227.xml.rels><?xml version="1.0" encoding="UTF-8" standalone="yes"?>
<Relationships xmlns="http://schemas.openxmlformats.org/package/2006/relationships"><Relationship Id="rId2" Type="http://schemas.openxmlformats.org/officeDocument/2006/relationships/drawing" Target="../drawings/drawing225.xml"/><Relationship Id="rId1" Type="http://schemas.openxmlformats.org/officeDocument/2006/relationships/printerSettings" Target="../printerSettings/printerSettings226.bin"/></Relationships>
</file>

<file path=xl/worksheets/_rels/sheet228.xml.rels><?xml version="1.0" encoding="UTF-8" standalone="yes"?>
<Relationships xmlns="http://schemas.openxmlformats.org/package/2006/relationships"><Relationship Id="rId2" Type="http://schemas.openxmlformats.org/officeDocument/2006/relationships/drawing" Target="../drawings/drawing226.xml"/><Relationship Id="rId1" Type="http://schemas.openxmlformats.org/officeDocument/2006/relationships/printerSettings" Target="../printerSettings/printerSettings227.bin"/></Relationships>
</file>

<file path=xl/worksheets/_rels/sheet229.xml.rels><?xml version="1.0" encoding="UTF-8" standalone="yes"?>
<Relationships xmlns="http://schemas.openxmlformats.org/package/2006/relationships"><Relationship Id="rId2" Type="http://schemas.openxmlformats.org/officeDocument/2006/relationships/drawing" Target="../drawings/drawing227.xml"/><Relationship Id="rId1" Type="http://schemas.openxmlformats.org/officeDocument/2006/relationships/printerSettings" Target="../printerSettings/printerSettings228.bin"/></Relationships>
</file>

<file path=xl/worksheets/_rels/sheet230.xml.rels><?xml version="1.0" encoding="UTF-8" standalone="yes"?>
<Relationships xmlns="http://schemas.openxmlformats.org/package/2006/relationships"><Relationship Id="rId2" Type="http://schemas.openxmlformats.org/officeDocument/2006/relationships/drawing" Target="../drawings/drawing228.xml"/><Relationship Id="rId1" Type="http://schemas.openxmlformats.org/officeDocument/2006/relationships/printerSettings" Target="../printerSettings/printerSettings229.bin"/></Relationships>
</file>

<file path=xl/worksheets/_rels/sheet231.xml.rels><?xml version="1.0" encoding="UTF-8" standalone="yes"?>
<Relationships xmlns="http://schemas.openxmlformats.org/package/2006/relationships"><Relationship Id="rId2" Type="http://schemas.openxmlformats.org/officeDocument/2006/relationships/drawing" Target="../drawings/drawing229.xml"/><Relationship Id="rId1" Type="http://schemas.openxmlformats.org/officeDocument/2006/relationships/printerSettings" Target="../printerSettings/printerSettings230.bin"/></Relationships>
</file>

<file path=xl/worksheets/_rels/sheet232.xml.rels><?xml version="1.0" encoding="UTF-8" standalone="yes"?>
<Relationships xmlns="http://schemas.openxmlformats.org/package/2006/relationships"><Relationship Id="rId2" Type="http://schemas.openxmlformats.org/officeDocument/2006/relationships/drawing" Target="../drawings/drawing230.xml"/><Relationship Id="rId1" Type="http://schemas.openxmlformats.org/officeDocument/2006/relationships/printerSettings" Target="../printerSettings/printerSettings231.bin"/></Relationships>
</file>

<file path=xl/worksheets/_rels/sheet233.xml.rels><?xml version="1.0" encoding="UTF-8" standalone="yes"?>
<Relationships xmlns="http://schemas.openxmlformats.org/package/2006/relationships"><Relationship Id="rId2" Type="http://schemas.openxmlformats.org/officeDocument/2006/relationships/drawing" Target="../drawings/drawing231.xml"/><Relationship Id="rId1" Type="http://schemas.openxmlformats.org/officeDocument/2006/relationships/printerSettings" Target="../printerSettings/printerSettings232.bin"/></Relationships>
</file>

<file path=xl/worksheets/_rels/sheet234.xml.rels><?xml version="1.0" encoding="UTF-8" standalone="yes"?>
<Relationships xmlns="http://schemas.openxmlformats.org/package/2006/relationships"><Relationship Id="rId2" Type="http://schemas.openxmlformats.org/officeDocument/2006/relationships/drawing" Target="../drawings/drawing232.xml"/><Relationship Id="rId1" Type="http://schemas.openxmlformats.org/officeDocument/2006/relationships/printerSettings" Target="../printerSettings/printerSettings233.bin"/></Relationships>
</file>

<file path=xl/worksheets/_rels/sheet235.xml.rels><?xml version="1.0" encoding="UTF-8" standalone="yes"?>
<Relationships xmlns="http://schemas.openxmlformats.org/package/2006/relationships"><Relationship Id="rId2" Type="http://schemas.openxmlformats.org/officeDocument/2006/relationships/drawing" Target="../drawings/drawing233.xml"/><Relationship Id="rId1" Type="http://schemas.openxmlformats.org/officeDocument/2006/relationships/printerSettings" Target="../printerSettings/printerSettings234.bin"/></Relationships>
</file>

<file path=xl/worksheets/_rels/sheet236.xml.rels><?xml version="1.0" encoding="UTF-8" standalone="yes"?>
<Relationships xmlns="http://schemas.openxmlformats.org/package/2006/relationships"><Relationship Id="rId2" Type="http://schemas.openxmlformats.org/officeDocument/2006/relationships/drawing" Target="../drawings/drawing234.xml"/><Relationship Id="rId1" Type="http://schemas.openxmlformats.org/officeDocument/2006/relationships/printerSettings" Target="../printerSettings/printerSettings235.bin"/></Relationships>
</file>

<file path=xl/worksheets/_rels/sheet237.xml.rels><?xml version="1.0" encoding="UTF-8" standalone="yes"?>
<Relationships xmlns="http://schemas.openxmlformats.org/package/2006/relationships"><Relationship Id="rId2" Type="http://schemas.openxmlformats.org/officeDocument/2006/relationships/drawing" Target="../drawings/drawing235.xml"/><Relationship Id="rId1" Type="http://schemas.openxmlformats.org/officeDocument/2006/relationships/printerSettings" Target="../printerSettings/printerSettings236.bin"/></Relationships>
</file>

<file path=xl/worksheets/_rels/sheet238.xml.rels><?xml version="1.0" encoding="UTF-8" standalone="yes"?>
<Relationships xmlns="http://schemas.openxmlformats.org/package/2006/relationships"><Relationship Id="rId2" Type="http://schemas.openxmlformats.org/officeDocument/2006/relationships/drawing" Target="../drawings/drawing236.xml"/><Relationship Id="rId1" Type="http://schemas.openxmlformats.org/officeDocument/2006/relationships/printerSettings" Target="../printerSettings/printerSettings237.bin"/></Relationships>
</file>

<file path=xl/worksheets/_rels/sheet239.xml.rels><?xml version="1.0" encoding="UTF-8" standalone="yes"?>
<Relationships xmlns="http://schemas.openxmlformats.org/package/2006/relationships"><Relationship Id="rId2" Type="http://schemas.openxmlformats.org/officeDocument/2006/relationships/drawing" Target="../drawings/drawing237.xml"/><Relationship Id="rId1" Type="http://schemas.openxmlformats.org/officeDocument/2006/relationships/printerSettings" Target="../printerSettings/printerSettings238.bin"/></Relationships>
</file>

<file path=xl/worksheets/_rels/sheet240.xml.rels><?xml version="1.0" encoding="UTF-8" standalone="yes"?>
<Relationships xmlns="http://schemas.openxmlformats.org/package/2006/relationships"><Relationship Id="rId2" Type="http://schemas.openxmlformats.org/officeDocument/2006/relationships/drawing" Target="../drawings/drawing238.xml"/><Relationship Id="rId1" Type="http://schemas.openxmlformats.org/officeDocument/2006/relationships/printerSettings" Target="../printerSettings/printerSettings2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E76BD1-A090-4CE7-B22B-3647C03B32ED}">
  <sheetPr codeName="Sheet1"/>
  <dimension ref="A1:C240"/>
  <sheetViews>
    <sheetView tabSelected="1" workbookViewId="0">
      <pane ySplit="1" topLeftCell="A2" activePane="bottomLeft" state="frozen"/>
      <selection pane="bottomLeft" activeCell="B1" sqref="B1"/>
    </sheetView>
  </sheetViews>
  <sheetFormatPr defaultRowHeight="14.4" x14ac:dyDescent="0.3"/>
  <cols>
    <col min="2" max="2" width="36.33203125" bestFit="1" customWidth="1"/>
  </cols>
  <sheetData>
    <row r="1" spans="1:3" x14ac:dyDescent="0.3">
      <c r="A1" s="45"/>
      <c r="B1" s="45" t="s">
        <v>1489</v>
      </c>
      <c r="C1" s="45"/>
    </row>
    <row r="2" spans="1:3" x14ac:dyDescent="0.3">
      <c r="B2" s="46" t="s">
        <v>1490</v>
      </c>
    </row>
    <row r="3" spans="1:3" x14ac:dyDescent="0.3">
      <c r="B3" s="46" t="s">
        <v>2</v>
      </c>
    </row>
    <row r="4" spans="1:3" x14ac:dyDescent="0.3">
      <c r="B4" s="46" t="s">
        <v>54</v>
      </c>
    </row>
    <row r="5" spans="1:3" x14ac:dyDescent="0.3">
      <c r="B5" s="46" t="s">
        <v>62</v>
      </c>
    </row>
    <row r="6" spans="1:3" x14ac:dyDescent="0.3">
      <c r="B6" s="46" t="s">
        <v>71</v>
      </c>
    </row>
    <row r="7" spans="1:3" x14ac:dyDescent="0.3">
      <c r="B7" s="46" t="s">
        <v>79</v>
      </c>
    </row>
    <row r="8" spans="1:3" x14ac:dyDescent="0.3">
      <c r="B8" s="46" t="s">
        <v>87</v>
      </c>
    </row>
    <row r="9" spans="1:3" x14ac:dyDescent="0.3">
      <c r="B9" s="46" t="s">
        <v>95</v>
      </c>
    </row>
    <row r="10" spans="1:3" x14ac:dyDescent="0.3">
      <c r="B10" s="46" t="s">
        <v>104</v>
      </c>
    </row>
    <row r="11" spans="1:3" x14ac:dyDescent="0.3">
      <c r="B11" s="46" t="s">
        <v>110</v>
      </c>
    </row>
    <row r="12" spans="1:3" x14ac:dyDescent="0.3">
      <c r="B12" s="46" t="s">
        <v>115</v>
      </c>
    </row>
    <row r="13" spans="1:3" x14ac:dyDescent="0.3">
      <c r="B13" s="46" t="s">
        <v>121</v>
      </c>
    </row>
    <row r="14" spans="1:3" x14ac:dyDescent="0.3">
      <c r="B14" s="46" t="s">
        <v>129</v>
      </c>
    </row>
    <row r="15" spans="1:3" x14ac:dyDescent="0.3">
      <c r="B15" s="46" t="s">
        <v>135</v>
      </c>
    </row>
    <row r="16" spans="1:3" x14ac:dyDescent="0.3">
      <c r="B16" s="46" t="s">
        <v>142</v>
      </c>
    </row>
    <row r="17" spans="2:2" x14ac:dyDescent="0.3">
      <c r="B17" s="46" t="s">
        <v>149</v>
      </c>
    </row>
    <row r="18" spans="2:2" x14ac:dyDescent="0.3">
      <c r="B18" s="46" t="s">
        <v>153</v>
      </c>
    </row>
    <row r="19" spans="2:2" x14ac:dyDescent="0.3">
      <c r="B19" s="46" t="s">
        <v>160</v>
      </c>
    </row>
    <row r="20" spans="2:2" x14ac:dyDescent="0.3">
      <c r="B20" s="46" t="s">
        <v>168</v>
      </c>
    </row>
    <row r="21" spans="2:2" x14ac:dyDescent="0.3">
      <c r="B21" s="46" t="s">
        <v>174</v>
      </c>
    </row>
    <row r="22" spans="2:2" x14ac:dyDescent="0.3">
      <c r="B22" s="46" t="s">
        <v>179</v>
      </c>
    </row>
    <row r="23" spans="2:2" x14ac:dyDescent="0.3">
      <c r="B23" s="46" t="s">
        <v>187</v>
      </c>
    </row>
    <row r="24" spans="2:2" x14ac:dyDescent="0.3">
      <c r="B24" s="46" t="s">
        <v>193</v>
      </c>
    </row>
    <row r="25" spans="2:2" x14ac:dyDescent="0.3">
      <c r="B25" s="46" t="s">
        <v>200</v>
      </c>
    </row>
    <row r="26" spans="2:2" x14ac:dyDescent="0.3">
      <c r="B26" s="46" t="s">
        <v>206</v>
      </c>
    </row>
    <row r="27" spans="2:2" x14ac:dyDescent="0.3">
      <c r="B27" s="46" t="s">
        <v>213</v>
      </c>
    </row>
    <row r="28" spans="2:2" x14ac:dyDescent="0.3">
      <c r="B28" s="46" t="s">
        <v>220</v>
      </c>
    </row>
    <row r="29" spans="2:2" x14ac:dyDescent="0.3">
      <c r="B29" s="46" t="s">
        <v>227</v>
      </c>
    </row>
    <row r="30" spans="2:2" x14ac:dyDescent="0.3">
      <c r="B30" s="46" t="s">
        <v>233</v>
      </c>
    </row>
    <row r="31" spans="2:2" x14ac:dyDescent="0.3">
      <c r="B31" s="46" t="s">
        <v>240</v>
      </c>
    </row>
    <row r="32" spans="2:2" x14ac:dyDescent="0.3">
      <c r="B32" s="46" t="s">
        <v>246</v>
      </c>
    </row>
    <row r="33" spans="2:2" x14ac:dyDescent="0.3">
      <c r="B33" s="46" t="s">
        <v>253</v>
      </c>
    </row>
    <row r="34" spans="2:2" x14ac:dyDescent="0.3">
      <c r="B34" s="46" t="s">
        <v>259</v>
      </c>
    </row>
    <row r="35" spans="2:2" x14ac:dyDescent="0.3">
      <c r="B35" s="46" t="s">
        <v>266</v>
      </c>
    </row>
    <row r="36" spans="2:2" x14ac:dyDescent="0.3">
      <c r="B36" s="46" t="s">
        <v>272</v>
      </c>
    </row>
    <row r="37" spans="2:2" x14ac:dyDescent="0.3">
      <c r="B37" s="46" t="s">
        <v>278</v>
      </c>
    </row>
    <row r="38" spans="2:2" x14ac:dyDescent="0.3">
      <c r="B38" s="46" t="s">
        <v>285</v>
      </c>
    </row>
    <row r="39" spans="2:2" x14ac:dyDescent="0.3">
      <c r="B39" s="46" t="s">
        <v>291</v>
      </c>
    </row>
    <row r="40" spans="2:2" x14ac:dyDescent="0.3">
      <c r="B40" s="46" t="s">
        <v>296</v>
      </c>
    </row>
    <row r="41" spans="2:2" x14ac:dyDescent="0.3">
      <c r="B41" s="46" t="s">
        <v>303</v>
      </c>
    </row>
    <row r="42" spans="2:2" x14ac:dyDescent="0.3">
      <c r="B42" s="46" t="s">
        <v>308</v>
      </c>
    </row>
    <row r="43" spans="2:2" x14ac:dyDescent="0.3">
      <c r="B43" s="46" t="s">
        <v>314</v>
      </c>
    </row>
    <row r="44" spans="2:2" x14ac:dyDescent="0.3">
      <c r="B44" s="46" t="s">
        <v>320</v>
      </c>
    </row>
    <row r="45" spans="2:2" x14ac:dyDescent="0.3">
      <c r="B45" s="46" t="s">
        <v>325</v>
      </c>
    </row>
    <row r="46" spans="2:2" x14ac:dyDescent="0.3">
      <c r="B46" s="46" t="s">
        <v>331</v>
      </c>
    </row>
    <row r="47" spans="2:2" x14ac:dyDescent="0.3">
      <c r="B47" s="46" t="s">
        <v>338</v>
      </c>
    </row>
    <row r="48" spans="2:2" x14ac:dyDescent="0.3">
      <c r="B48" s="46" t="s">
        <v>344</v>
      </c>
    </row>
    <row r="49" spans="2:2" x14ac:dyDescent="0.3">
      <c r="B49" s="46" t="s">
        <v>349</v>
      </c>
    </row>
    <row r="50" spans="2:2" x14ac:dyDescent="0.3">
      <c r="B50" s="46" t="s">
        <v>356</v>
      </c>
    </row>
    <row r="51" spans="2:2" x14ac:dyDescent="0.3">
      <c r="B51" s="46" t="s">
        <v>361</v>
      </c>
    </row>
    <row r="52" spans="2:2" x14ac:dyDescent="0.3">
      <c r="B52" s="46" t="s">
        <v>368</v>
      </c>
    </row>
    <row r="53" spans="2:2" x14ac:dyDescent="0.3">
      <c r="B53" s="46" t="s">
        <v>375</v>
      </c>
    </row>
    <row r="54" spans="2:2" x14ac:dyDescent="0.3">
      <c r="B54" s="46" t="s">
        <v>383</v>
      </c>
    </row>
    <row r="55" spans="2:2" x14ac:dyDescent="0.3">
      <c r="B55" s="46" t="s">
        <v>391</v>
      </c>
    </row>
    <row r="56" spans="2:2" x14ac:dyDescent="0.3">
      <c r="B56" s="46" t="s">
        <v>397</v>
      </c>
    </row>
    <row r="57" spans="2:2" x14ac:dyDescent="0.3">
      <c r="B57" s="46" t="s">
        <v>402</v>
      </c>
    </row>
    <row r="58" spans="2:2" x14ac:dyDescent="0.3">
      <c r="B58" s="46" t="s">
        <v>408</v>
      </c>
    </row>
    <row r="59" spans="2:2" x14ac:dyDescent="0.3">
      <c r="B59" s="46" t="s">
        <v>416</v>
      </c>
    </row>
    <row r="60" spans="2:2" x14ac:dyDescent="0.3">
      <c r="B60" s="46" t="s">
        <v>422</v>
      </c>
    </row>
    <row r="61" spans="2:2" x14ac:dyDescent="0.3">
      <c r="B61" s="46" t="s">
        <v>427</v>
      </c>
    </row>
    <row r="62" spans="2:2" x14ac:dyDescent="0.3">
      <c r="B62" s="46" t="s">
        <v>434</v>
      </c>
    </row>
    <row r="63" spans="2:2" x14ac:dyDescent="0.3">
      <c r="B63" s="46" t="s">
        <v>439</v>
      </c>
    </row>
    <row r="64" spans="2:2" x14ac:dyDescent="0.3">
      <c r="B64" s="46" t="s">
        <v>444</v>
      </c>
    </row>
    <row r="65" spans="2:2" x14ac:dyDescent="0.3">
      <c r="B65" s="46" t="s">
        <v>450</v>
      </c>
    </row>
    <row r="66" spans="2:2" x14ac:dyDescent="0.3">
      <c r="B66" s="46" t="s">
        <v>456</v>
      </c>
    </row>
    <row r="67" spans="2:2" x14ac:dyDescent="0.3">
      <c r="B67" s="46" t="s">
        <v>462</v>
      </c>
    </row>
    <row r="68" spans="2:2" x14ac:dyDescent="0.3">
      <c r="B68" s="46" t="s">
        <v>469</v>
      </c>
    </row>
    <row r="69" spans="2:2" x14ac:dyDescent="0.3">
      <c r="B69" s="46" t="s">
        <v>475</v>
      </c>
    </row>
    <row r="70" spans="2:2" x14ac:dyDescent="0.3">
      <c r="B70" s="46" t="s">
        <v>480</v>
      </c>
    </row>
    <row r="71" spans="2:2" x14ac:dyDescent="0.3">
      <c r="B71" s="46" t="s">
        <v>485</v>
      </c>
    </row>
    <row r="72" spans="2:2" x14ac:dyDescent="0.3">
      <c r="B72" s="46" t="s">
        <v>490</v>
      </c>
    </row>
    <row r="73" spans="2:2" x14ac:dyDescent="0.3">
      <c r="B73" s="46" t="s">
        <v>497</v>
      </c>
    </row>
    <row r="74" spans="2:2" x14ac:dyDescent="0.3">
      <c r="B74" s="46" t="s">
        <v>502</v>
      </c>
    </row>
    <row r="75" spans="2:2" x14ac:dyDescent="0.3">
      <c r="B75" s="46" t="s">
        <v>507</v>
      </c>
    </row>
    <row r="76" spans="2:2" x14ac:dyDescent="0.3">
      <c r="B76" s="46" t="s">
        <v>513</v>
      </c>
    </row>
    <row r="77" spans="2:2" x14ac:dyDescent="0.3">
      <c r="B77" s="46" t="s">
        <v>518</v>
      </c>
    </row>
    <row r="78" spans="2:2" x14ac:dyDescent="0.3">
      <c r="B78" s="46" t="s">
        <v>524</v>
      </c>
    </row>
    <row r="79" spans="2:2" x14ac:dyDescent="0.3">
      <c r="B79" s="46" t="s">
        <v>528</v>
      </c>
    </row>
    <row r="80" spans="2:2" x14ac:dyDescent="0.3">
      <c r="B80" s="46" t="s">
        <v>534</v>
      </c>
    </row>
    <row r="81" spans="2:2" x14ac:dyDescent="0.3">
      <c r="B81" s="46" t="s">
        <v>540</v>
      </c>
    </row>
    <row r="82" spans="2:2" x14ac:dyDescent="0.3">
      <c r="B82" s="46" t="s">
        <v>546</v>
      </c>
    </row>
    <row r="83" spans="2:2" x14ac:dyDescent="0.3">
      <c r="B83" s="46" t="s">
        <v>552</v>
      </c>
    </row>
    <row r="84" spans="2:2" x14ac:dyDescent="0.3">
      <c r="B84" s="46" t="s">
        <v>559</v>
      </c>
    </row>
    <row r="85" spans="2:2" x14ac:dyDescent="0.3">
      <c r="B85" s="46" t="s">
        <v>564</v>
      </c>
    </row>
    <row r="86" spans="2:2" x14ac:dyDescent="0.3">
      <c r="B86" s="46" t="s">
        <v>569</v>
      </c>
    </row>
    <row r="87" spans="2:2" x14ac:dyDescent="0.3">
      <c r="B87" s="46" t="s">
        <v>574</v>
      </c>
    </row>
    <row r="88" spans="2:2" x14ac:dyDescent="0.3">
      <c r="B88" s="46" t="s">
        <v>579</v>
      </c>
    </row>
    <row r="89" spans="2:2" x14ac:dyDescent="0.3">
      <c r="B89" s="46" t="s">
        <v>584</v>
      </c>
    </row>
    <row r="90" spans="2:2" x14ac:dyDescent="0.3">
      <c r="B90" s="46" t="s">
        <v>589</v>
      </c>
    </row>
    <row r="91" spans="2:2" x14ac:dyDescent="0.3">
      <c r="B91" s="46" t="s">
        <v>595</v>
      </c>
    </row>
    <row r="92" spans="2:2" x14ac:dyDescent="0.3">
      <c r="B92" s="46" t="s">
        <v>600</v>
      </c>
    </row>
    <row r="93" spans="2:2" x14ac:dyDescent="0.3">
      <c r="B93" s="46" t="s">
        <v>606</v>
      </c>
    </row>
    <row r="94" spans="2:2" x14ac:dyDescent="0.3">
      <c r="B94" s="46" t="s">
        <v>611</v>
      </c>
    </row>
    <row r="95" spans="2:2" x14ac:dyDescent="0.3">
      <c r="B95" s="46" t="s">
        <v>616</v>
      </c>
    </row>
    <row r="96" spans="2:2" x14ac:dyDescent="0.3">
      <c r="B96" s="46" t="s">
        <v>622</v>
      </c>
    </row>
    <row r="97" spans="2:2" x14ac:dyDescent="0.3">
      <c r="B97" s="46" t="s">
        <v>627</v>
      </c>
    </row>
    <row r="98" spans="2:2" x14ac:dyDescent="0.3">
      <c r="B98" s="46" t="s">
        <v>632</v>
      </c>
    </row>
    <row r="99" spans="2:2" x14ac:dyDescent="0.3">
      <c r="B99" s="46" t="s">
        <v>637</v>
      </c>
    </row>
    <row r="100" spans="2:2" x14ac:dyDescent="0.3">
      <c r="B100" s="46" t="s">
        <v>642</v>
      </c>
    </row>
    <row r="101" spans="2:2" x14ac:dyDescent="0.3">
      <c r="B101" s="46" t="s">
        <v>647</v>
      </c>
    </row>
    <row r="102" spans="2:2" x14ac:dyDescent="0.3">
      <c r="B102" s="46" t="s">
        <v>653</v>
      </c>
    </row>
    <row r="103" spans="2:2" x14ac:dyDescent="0.3">
      <c r="B103" s="46" t="s">
        <v>658</v>
      </c>
    </row>
    <row r="104" spans="2:2" x14ac:dyDescent="0.3">
      <c r="B104" s="46" t="s">
        <v>663</v>
      </c>
    </row>
    <row r="105" spans="2:2" x14ac:dyDescent="0.3">
      <c r="B105" s="46" t="s">
        <v>668</v>
      </c>
    </row>
    <row r="106" spans="2:2" x14ac:dyDescent="0.3">
      <c r="B106" s="46" t="s">
        <v>673</v>
      </c>
    </row>
    <row r="107" spans="2:2" x14ac:dyDescent="0.3">
      <c r="B107" s="46" t="s">
        <v>678</v>
      </c>
    </row>
    <row r="108" spans="2:2" x14ac:dyDescent="0.3">
      <c r="B108" s="46" t="s">
        <v>684</v>
      </c>
    </row>
    <row r="109" spans="2:2" x14ac:dyDescent="0.3">
      <c r="B109" s="46" t="s">
        <v>690</v>
      </c>
    </row>
    <row r="110" spans="2:2" x14ac:dyDescent="0.3">
      <c r="B110" s="46" t="s">
        <v>695</v>
      </c>
    </row>
    <row r="111" spans="2:2" x14ac:dyDescent="0.3">
      <c r="B111" s="46" t="s">
        <v>702</v>
      </c>
    </row>
    <row r="112" spans="2:2" x14ac:dyDescent="0.3">
      <c r="B112" s="46" t="s">
        <v>707</v>
      </c>
    </row>
    <row r="113" spans="2:2" x14ac:dyDescent="0.3">
      <c r="B113" s="46" t="s">
        <v>713</v>
      </c>
    </row>
    <row r="114" spans="2:2" x14ac:dyDescent="0.3">
      <c r="B114" s="46" t="s">
        <v>718</v>
      </c>
    </row>
    <row r="115" spans="2:2" x14ac:dyDescent="0.3">
      <c r="B115" s="46" t="s">
        <v>725</v>
      </c>
    </row>
    <row r="116" spans="2:2" x14ac:dyDescent="0.3">
      <c r="B116" s="46" t="s">
        <v>732</v>
      </c>
    </row>
    <row r="117" spans="2:2" x14ac:dyDescent="0.3">
      <c r="B117" s="46" t="s">
        <v>737</v>
      </c>
    </row>
    <row r="118" spans="2:2" x14ac:dyDescent="0.3">
      <c r="B118" s="46" t="s">
        <v>742</v>
      </c>
    </row>
    <row r="119" spans="2:2" x14ac:dyDescent="0.3">
      <c r="B119" s="46" t="s">
        <v>749</v>
      </c>
    </row>
    <row r="120" spans="2:2" x14ac:dyDescent="0.3">
      <c r="B120" s="46" t="s">
        <v>756</v>
      </c>
    </row>
    <row r="121" spans="2:2" x14ac:dyDescent="0.3">
      <c r="B121" s="46" t="s">
        <v>761</v>
      </c>
    </row>
    <row r="122" spans="2:2" x14ac:dyDescent="0.3">
      <c r="B122" s="46" t="s">
        <v>767</v>
      </c>
    </row>
    <row r="123" spans="2:2" x14ac:dyDescent="0.3">
      <c r="B123" s="46" t="s">
        <v>771</v>
      </c>
    </row>
    <row r="124" spans="2:2" x14ac:dyDescent="0.3">
      <c r="B124" s="46" t="s">
        <v>777</v>
      </c>
    </row>
    <row r="125" spans="2:2" x14ac:dyDescent="0.3">
      <c r="B125" s="46" t="s">
        <v>783</v>
      </c>
    </row>
    <row r="126" spans="2:2" x14ac:dyDescent="0.3">
      <c r="B126" s="46" t="s">
        <v>788</v>
      </c>
    </row>
    <row r="127" spans="2:2" x14ac:dyDescent="0.3">
      <c r="B127" s="46" t="s">
        <v>794</v>
      </c>
    </row>
    <row r="128" spans="2:2" x14ac:dyDescent="0.3">
      <c r="B128" s="46" t="s">
        <v>800</v>
      </c>
    </row>
    <row r="129" spans="2:2" x14ac:dyDescent="0.3">
      <c r="B129" s="46" t="s">
        <v>806</v>
      </c>
    </row>
    <row r="130" spans="2:2" x14ac:dyDescent="0.3">
      <c r="B130" s="46" t="s">
        <v>811</v>
      </c>
    </row>
    <row r="131" spans="2:2" x14ac:dyDescent="0.3">
      <c r="B131" s="46" t="s">
        <v>817</v>
      </c>
    </row>
    <row r="132" spans="2:2" x14ac:dyDescent="0.3">
      <c r="B132" s="46" t="s">
        <v>822</v>
      </c>
    </row>
    <row r="133" spans="2:2" x14ac:dyDescent="0.3">
      <c r="B133" s="46" t="s">
        <v>828</v>
      </c>
    </row>
    <row r="134" spans="2:2" x14ac:dyDescent="0.3">
      <c r="B134" s="46" t="s">
        <v>833</v>
      </c>
    </row>
    <row r="135" spans="2:2" x14ac:dyDescent="0.3">
      <c r="B135" s="46" t="s">
        <v>838</v>
      </c>
    </row>
    <row r="136" spans="2:2" x14ac:dyDescent="0.3">
      <c r="B136" s="46" t="s">
        <v>843</v>
      </c>
    </row>
    <row r="137" spans="2:2" x14ac:dyDescent="0.3">
      <c r="B137" s="46" t="s">
        <v>849</v>
      </c>
    </row>
    <row r="138" spans="2:2" x14ac:dyDescent="0.3">
      <c r="B138" s="46" t="s">
        <v>854</v>
      </c>
    </row>
    <row r="139" spans="2:2" x14ac:dyDescent="0.3">
      <c r="B139" s="46" t="s">
        <v>859</v>
      </c>
    </row>
    <row r="140" spans="2:2" x14ac:dyDescent="0.3">
      <c r="B140" s="46" t="s">
        <v>865</v>
      </c>
    </row>
    <row r="141" spans="2:2" x14ac:dyDescent="0.3">
      <c r="B141" s="46" t="s">
        <v>871</v>
      </c>
    </row>
    <row r="142" spans="2:2" x14ac:dyDescent="0.3">
      <c r="B142" s="46" t="s">
        <v>876</v>
      </c>
    </row>
    <row r="143" spans="2:2" x14ac:dyDescent="0.3">
      <c r="B143" s="46" t="s">
        <v>881</v>
      </c>
    </row>
    <row r="144" spans="2:2" x14ac:dyDescent="0.3">
      <c r="B144" s="46" t="s">
        <v>888</v>
      </c>
    </row>
    <row r="145" spans="2:2" x14ac:dyDescent="0.3">
      <c r="B145" s="46" t="s">
        <v>893</v>
      </c>
    </row>
    <row r="146" spans="2:2" x14ac:dyDescent="0.3">
      <c r="B146" s="46" t="s">
        <v>899</v>
      </c>
    </row>
    <row r="147" spans="2:2" x14ac:dyDescent="0.3">
      <c r="B147" s="46" t="s">
        <v>905</v>
      </c>
    </row>
    <row r="148" spans="2:2" x14ac:dyDescent="0.3">
      <c r="B148" s="46" t="s">
        <v>910</v>
      </c>
    </row>
    <row r="149" spans="2:2" x14ac:dyDescent="0.3">
      <c r="B149" s="46" t="s">
        <v>915</v>
      </c>
    </row>
    <row r="150" spans="2:2" x14ac:dyDescent="0.3">
      <c r="B150" s="46" t="s">
        <v>921</v>
      </c>
    </row>
    <row r="151" spans="2:2" x14ac:dyDescent="0.3">
      <c r="B151" s="46" t="s">
        <v>926</v>
      </c>
    </row>
    <row r="152" spans="2:2" x14ac:dyDescent="0.3">
      <c r="B152" s="46" t="s">
        <v>932</v>
      </c>
    </row>
    <row r="153" spans="2:2" x14ac:dyDescent="0.3">
      <c r="B153" s="46" t="s">
        <v>938</v>
      </c>
    </row>
    <row r="154" spans="2:2" x14ac:dyDescent="0.3">
      <c r="B154" s="46" t="s">
        <v>943</v>
      </c>
    </row>
    <row r="155" spans="2:2" x14ac:dyDescent="0.3">
      <c r="B155" s="46" t="s">
        <v>949</v>
      </c>
    </row>
    <row r="156" spans="2:2" x14ac:dyDescent="0.3">
      <c r="B156" s="46" t="s">
        <v>953</v>
      </c>
    </row>
    <row r="157" spans="2:2" x14ac:dyDescent="0.3">
      <c r="B157" s="46" t="s">
        <v>958</v>
      </c>
    </row>
    <row r="158" spans="2:2" x14ac:dyDescent="0.3">
      <c r="B158" s="46" t="s">
        <v>963</v>
      </c>
    </row>
    <row r="159" spans="2:2" x14ac:dyDescent="0.3">
      <c r="B159" s="46" t="s">
        <v>969</v>
      </c>
    </row>
    <row r="160" spans="2:2" x14ac:dyDescent="0.3">
      <c r="B160" s="46" t="s">
        <v>975</v>
      </c>
    </row>
    <row r="161" spans="2:2" x14ac:dyDescent="0.3">
      <c r="B161" s="46" t="s">
        <v>980</v>
      </c>
    </row>
    <row r="162" spans="2:2" x14ac:dyDescent="0.3">
      <c r="B162" s="46" t="s">
        <v>985</v>
      </c>
    </row>
    <row r="163" spans="2:2" x14ac:dyDescent="0.3">
      <c r="B163" s="46" t="s">
        <v>991</v>
      </c>
    </row>
    <row r="164" spans="2:2" x14ac:dyDescent="0.3">
      <c r="B164" s="46" t="s">
        <v>997</v>
      </c>
    </row>
    <row r="165" spans="2:2" x14ac:dyDescent="0.3">
      <c r="B165" s="46" t="s">
        <v>1003</v>
      </c>
    </row>
    <row r="166" spans="2:2" x14ac:dyDescent="0.3">
      <c r="B166" s="46" t="s">
        <v>1008</v>
      </c>
    </row>
    <row r="167" spans="2:2" x14ac:dyDescent="0.3">
      <c r="B167" s="46" t="s">
        <v>1016</v>
      </c>
    </row>
    <row r="168" spans="2:2" x14ac:dyDescent="0.3">
      <c r="B168" s="46" t="s">
        <v>1021</v>
      </c>
    </row>
    <row r="169" spans="2:2" x14ac:dyDescent="0.3">
      <c r="B169" s="46" t="s">
        <v>1027</v>
      </c>
    </row>
    <row r="170" spans="2:2" x14ac:dyDescent="0.3">
      <c r="B170" s="46" t="s">
        <v>1033</v>
      </c>
    </row>
    <row r="171" spans="2:2" x14ac:dyDescent="0.3">
      <c r="B171" s="46" t="s">
        <v>1039</v>
      </c>
    </row>
    <row r="172" spans="2:2" x14ac:dyDescent="0.3">
      <c r="B172" s="46" t="s">
        <v>1046</v>
      </c>
    </row>
    <row r="173" spans="2:2" x14ac:dyDescent="0.3">
      <c r="B173" s="46" t="s">
        <v>1052</v>
      </c>
    </row>
    <row r="174" spans="2:2" x14ac:dyDescent="0.3">
      <c r="B174" s="46" t="s">
        <v>1057</v>
      </c>
    </row>
    <row r="175" spans="2:2" x14ac:dyDescent="0.3">
      <c r="B175" s="46" t="s">
        <v>1063</v>
      </c>
    </row>
    <row r="176" spans="2:2" x14ac:dyDescent="0.3">
      <c r="B176" s="46" t="s">
        <v>1069</v>
      </c>
    </row>
    <row r="177" spans="2:2" x14ac:dyDescent="0.3">
      <c r="B177" s="46" t="s">
        <v>1075</v>
      </c>
    </row>
    <row r="178" spans="2:2" x14ac:dyDescent="0.3">
      <c r="B178" s="46" t="s">
        <v>1081</v>
      </c>
    </row>
    <row r="179" spans="2:2" x14ac:dyDescent="0.3">
      <c r="B179" s="46" t="s">
        <v>1086</v>
      </c>
    </row>
    <row r="180" spans="2:2" x14ac:dyDescent="0.3">
      <c r="B180" s="46" t="s">
        <v>1092</v>
      </c>
    </row>
    <row r="181" spans="2:2" x14ac:dyDescent="0.3">
      <c r="B181" s="46" t="s">
        <v>1098</v>
      </c>
    </row>
    <row r="182" spans="2:2" x14ac:dyDescent="0.3">
      <c r="B182" s="46" t="s">
        <v>1105</v>
      </c>
    </row>
    <row r="183" spans="2:2" x14ac:dyDescent="0.3">
      <c r="B183" s="46" t="s">
        <v>1111</v>
      </c>
    </row>
    <row r="184" spans="2:2" x14ac:dyDescent="0.3">
      <c r="B184" s="46" t="s">
        <v>1117</v>
      </c>
    </row>
    <row r="185" spans="2:2" x14ac:dyDescent="0.3">
      <c r="B185" s="46" t="s">
        <v>1121</v>
      </c>
    </row>
    <row r="186" spans="2:2" x14ac:dyDescent="0.3">
      <c r="B186" s="46" t="s">
        <v>1127</v>
      </c>
    </row>
    <row r="187" spans="2:2" x14ac:dyDescent="0.3">
      <c r="B187" s="46" t="s">
        <v>1132</v>
      </c>
    </row>
    <row r="188" spans="2:2" x14ac:dyDescent="0.3">
      <c r="B188" s="46" t="s">
        <v>1137</v>
      </c>
    </row>
    <row r="189" spans="2:2" x14ac:dyDescent="0.3">
      <c r="B189" s="46" t="s">
        <v>1143</v>
      </c>
    </row>
    <row r="190" spans="2:2" x14ac:dyDescent="0.3">
      <c r="B190" s="46" t="s">
        <v>1148</v>
      </c>
    </row>
    <row r="191" spans="2:2" x14ac:dyDescent="0.3">
      <c r="B191" s="46" t="s">
        <v>1153</v>
      </c>
    </row>
    <row r="192" spans="2:2" x14ac:dyDescent="0.3">
      <c r="B192" s="46" t="s">
        <v>1159</v>
      </c>
    </row>
    <row r="193" spans="2:2" x14ac:dyDescent="0.3">
      <c r="B193" s="46" t="s">
        <v>1165</v>
      </c>
    </row>
    <row r="194" spans="2:2" x14ac:dyDescent="0.3">
      <c r="B194" s="46" t="s">
        <v>1171</v>
      </c>
    </row>
    <row r="195" spans="2:2" x14ac:dyDescent="0.3">
      <c r="B195" s="46" t="s">
        <v>1176</v>
      </c>
    </row>
    <row r="196" spans="2:2" x14ac:dyDescent="0.3">
      <c r="B196" s="46" t="s">
        <v>1181</v>
      </c>
    </row>
    <row r="197" spans="2:2" x14ac:dyDescent="0.3">
      <c r="B197" s="46" t="s">
        <v>1187</v>
      </c>
    </row>
    <row r="198" spans="2:2" x14ac:dyDescent="0.3">
      <c r="B198" s="46" t="s">
        <v>1192</v>
      </c>
    </row>
    <row r="199" spans="2:2" x14ac:dyDescent="0.3">
      <c r="B199" s="46" t="s">
        <v>1198</v>
      </c>
    </row>
    <row r="200" spans="2:2" x14ac:dyDescent="0.3">
      <c r="B200" s="46" t="s">
        <v>1203</v>
      </c>
    </row>
    <row r="201" spans="2:2" x14ac:dyDescent="0.3">
      <c r="B201" s="46" t="s">
        <v>1209</v>
      </c>
    </row>
    <row r="202" spans="2:2" x14ac:dyDescent="0.3">
      <c r="B202" s="46" t="s">
        <v>1215</v>
      </c>
    </row>
    <row r="203" spans="2:2" x14ac:dyDescent="0.3">
      <c r="B203" s="46" t="s">
        <v>1220</v>
      </c>
    </row>
    <row r="204" spans="2:2" x14ac:dyDescent="0.3">
      <c r="B204" s="46" t="s">
        <v>1227</v>
      </c>
    </row>
    <row r="205" spans="2:2" x14ac:dyDescent="0.3">
      <c r="B205" s="46" t="s">
        <v>1232</v>
      </c>
    </row>
    <row r="206" spans="2:2" x14ac:dyDescent="0.3">
      <c r="B206" s="46" t="s">
        <v>1238</v>
      </c>
    </row>
    <row r="207" spans="2:2" x14ac:dyDescent="0.3">
      <c r="B207" s="46" t="s">
        <v>1244</v>
      </c>
    </row>
    <row r="208" spans="2:2" x14ac:dyDescent="0.3">
      <c r="B208" s="46" t="s">
        <v>1250</v>
      </c>
    </row>
    <row r="209" spans="2:2" x14ac:dyDescent="0.3">
      <c r="B209" s="46" t="s">
        <v>1255</v>
      </c>
    </row>
    <row r="210" spans="2:2" x14ac:dyDescent="0.3">
      <c r="B210" s="46" t="s">
        <v>1260</v>
      </c>
    </row>
    <row r="211" spans="2:2" x14ac:dyDescent="0.3">
      <c r="B211" s="46" t="s">
        <v>1266</v>
      </c>
    </row>
    <row r="212" spans="2:2" x14ac:dyDescent="0.3">
      <c r="B212" s="46" t="s">
        <v>1271</v>
      </c>
    </row>
    <row r="213" spans="2:2" x14ac:dyDescent="0.3">
      <c r="B213" s="46" t="s">
        <v>1276</v>
      </c>
    </row>
    <row r="214" spans="2:2" x14ac:dyDescent="0.3">
      <c r="B214" s="46" t="s">
        <v>1281</v>
      </c>
    </row>
    <row r="215" spans="2:2" x14ac:dyDescent="0.3">
      <c r="B215" s="46" t="s">
        <v>1286</v>
      </c>
    </row>
    <row r="216" spans="2:2" x14ac:dyDescent="0.3">
      <c r="B216" s="46" t="s">
        <v>1291</v>
      </c>
    </row>
    <row r="217" spans="2:2" x14ac:dyDescent="0.3">
      <c r="B217" s="46" t="s">
        <v>1297</v>
      </c>
    </row>
    <row r="218" spans="2:2" x14ac:dyDescent="0.3">
      <c r="B218" s="46" t="s">
        <v>1302</v>
      </c>
    </row>
    <row r="219" spans="2:2" x14ac:dyDescent="0.3">
      <c r="B219" s="46" t="s">
        <v>1307</v>
      </c>
    </row>
    <row r="220" spans="2:2" x14ac:dyDescent="0.3">
      <c r="B220" s="46" t="s">
        <v>1312</v>
      </c>
    </row>
    <row r="221" spans="2:2" x14ac:dyDescent="0.3">
      <c r="B221" s="46" t="s">
        <v>1317</v>
      </c>
    </row>
    <row r="222" spans="2:2" x14ac:dyDescent="0.3">
      <c r="B222" s="46" t="s">
        <v>1322</v>
      </c>
    </row>
    <row r="223" spans="2:2" x14ac:dyDescent="0.3">
      <c r="B223" s="46" t="s">
        <v>1326</v>
      </c>
    </row>
    <row r="224" spans="2:2" x14ac:dyDescent="0.3">
      <c r="B224" s="46" t="s">
        <v>1332</v>
      </c>
    </row>
    <row r="225" spans="2:2" x14ac:dyDescent="0.3">
      <c r="B225" s="46" t="s">
        <v>1338</v>
      </c>
    </row>
    <row r="226" spans="2:2" x14ac:dyDescent="0.3">
      <c r="B226" s="46" t="s">
        <v>1344</v>
      </c>
    </row>
    <row r="227" spans="2:2" x14ac:dyDescent="0.3">
      <c r="B227" s="46" t="s">
        <v>1348</v>
      </c>
    </row>
    <row r="228" spans="2:2" x14ac:dyDescent="0.3">
      <c r="B228" s="46" t="s">
        <v>1353</v>
      </c>
    </row>
    <row r="229" spans="2:2" x14ac:dyDescent="0.3">
      <c r="B229" s="46" t="s">
        <v>1359</v>
      </c>
    </row>
    <row r="230" spans="2:2" x14ac:dyDescent="0.3">
      <c r="B230" s="46" t="s">
        <v>1366</v>
      </c>
    </row>
    <row r="231" spans="2:2" x14ac:dyDescent="0.3">
      <c r="B231" s="46" t="s">
        <v>1372</v>
      </c>
    </row>
    <row r="232" spans="2:2" x14ac:dyDescent="0.3">
      <c r="B232" s="46" t="s">
        <v>1377</v>
      </c>
    </row>
    <row r="233" spans="2:2" x14ac:dyDescent="0.3">
      <c r="B233" s="46" t="s">
        <v>1382</v>
      </c>
    </row>
    <row r="234" spans="2:2" x14ac:dyDescent="0.3">
      <c r="B234" s="46" t="s">
        <v>1387</v>
      </c>
    </row>
    <row r="235" spans="2:2" x14ac:dyDescent="0.3">
      <c r="B235" s="46" t="s">
        <v>1393</v>
      </c>
    </row>
    <row r="236" spans="2:2" x14ac:dyDescent="0.3">
      <c r="B236" s="46" t="s">
        <v>1399</v>
      </c>
    </row>
    <row r="237" spans="2:2" x14ac:dyDescent="0.3">
      <c r="B237" s="46" t="s">
        <v>1404</v>
      </c>
    </row>
    <row r="238" spans="2:2" x14ac:dyDescent="0.3">
      <c r="B238" s="46" t="s">
        <v>1408</v>
      </c>
    </row>
    <row r="239" spans="2:2" x14ac:dyDescent="0.3">
      <c r="B239" s="46" t="s">
        <v>1414</v>
      </c>
    </row>
    <row r="240" spans="2:2" x14ac:dyDescent="0.3">
      <c r="B240" s="46" t="s">
        <v>1420</v>
      </c>
    </row>
  </sheetData>
  <sheetProtection algorithmName="SHA-512" hashValue="tkUB6qKfd/fnFe56LU0szSk4YOaJ1JawAxmEk1MSAw3M7rDk0U0WxQdC8HDctBoU8LB+pqm0+5dRpEE48Cm2pQ==" saltValue="eE4lvUVzgV3rgeGw9PUtjQ==" spinCount="100000" sheet="1" objects="1" scenarios="1"/>
  <hyperlinks>
    <hyperlink ref="B2" location="Notes!A1" display="Notes" xr:uid="{9615968E-CDBB-494E-8E50-8442635D5270}"/>
    <hyperlink ref="B3" location="ARG!A1" display="ARG!A1" xr:uid="{A9D7F350-88EC-458F-899B-88E514B84DBE}"/>
    <hyperlink ref="B4" location="ACR!A1" display="ACR!A1" xr:uid="{188FE55E-7BFB-4338-9CD7-7C313E3EDA4E}"/>
    <hyperlink ref="B5" location="AHD!A1" display="AHD!A1" xr:uid="{26DADAA2-51AF-44C8-ABFF-6E7FEFA7A63E}"/>
    <hyperlink ref="B6" location="AGT!A1" display="AGT!A1" xr:uid="{866FC7FC-755E-4673-A625-DD7A99B41B7D}"/>
    <hyperlink ref="B7" location="AMR!A1" display="AMR!A1" xr:uid="{5CD74078-5ADB-4E7A-8D39-FF386BE55B0D}"/>
    <hyperlink ref="B8" location="ABY!A1" display="ABY!A1" xr:uid="{16270664-16D1-4B5F-B014-B62FF383FB54}"/>
    <hyperlink ref="B9" location="AST!A1" display="AST!A1" xr:uid="{B9223ADD-0631-4B17-BC63-191848C2C895}"/>
    <hyperlink ref="B10" location="ALY!A1" display="ALY!A1" xr:uid="{1941414B-3B4E-46C6-88C7-69F333098314}"/>
    <hyperlink ref="B11" location="AHL!A1" display="AHL!A1" xr:uid="{789538ED-C12C-435A-8DD9-CCB910FFBEFD}"/>
    <hyperlink ref="B12" location="AFD!A1" display="AFD!A1" xr:uid="{8F6A6477-2272-4E74-A600-C2616222E5CC}"/>
    <hyperlink ref="B13" location="ARL!A1" display="ARL!A1" xr:uid="{8E347924-2BEB-4E3F-A0E2-5A9764D2F944}"/>
    <hyperlink ref="B14" location="AGE!A1" display="AGE!A1" xr:uid="{D91D9023-57B2-43B5-BDFE-C72CB0757908}"/>
    <hyperlink ref="B15" location="ATC!A1" display="ATC!A1" xr:uid="{A2A14B96-E83B-4255-ADF1-CD735AAF3E50}"/>
    <hyperlink ref="B16" location="BHL!A1" display="BHL!A1" xr:uid="{7BBF294D-B70E-4FC8-A3ED-64774A0E008C}"/>
    <hyperlink ref="B17" location="BHL2!A1" display="BHL2!A1" xr:uid="{3EC75D8C-E708-4235-99BD-BB0CFDB1121E}"/>
    <hyperlink ref="B18" location="BDT!A1" display="BDT!A1" xr:uid="{A71DD7A1-2159-4784-9C7F-B62D61F9BDAB}"/>
    <hyperlink ref="B19" location="BLH!A1" display="BLH!A1" xr:uid="{FAB971F3-E139-4045-9840-0C3193A5DA81}"/>
    <hyperlink ref="B20" location="BLN!A1" display="BLN!A1" xr:uid="{9EDA1604-198E-4FEB-9D39-01B827167F0A}"/>
    <hyperlink ref="B21" location="BWH!A1" display="BWH!A1" xr:uid="{71D8D542-5557-4E8C-8E91-F5E79558250C}"/>
    <hyperlink ref="B22" location="BBS!A1" display="BBS!A1" xr:uid="{FC854482-31B9-4FCF-BFE7-E1F2336F6E8F}"/>
    <hyperlink ref="B23" location="BTA!A1" display="BTA!A1" xr:uid="{0A6F5460-C517-4F23-B7AE-F78DCB718775}"/>
    <hyperlink ref="B24" location="BKD!A1" display="BKD!A1" xr:uid="{CE0CFEF1-ED2D-4CA8-8F6F-1982FB433E86}"/>
    <hyperlink ref="B25" location="BTY!A1" display="BTY!A1" xr:uid="{1DA5088B-CC6B-4802-88F7-DB614C6DFAFA}"/>
    <hyperlink ref="B26" location="BMT!A1" display="BMT!A1" xr:uid="{4735EA76-4E3E-4A35-90F1-7324D91A825B}"/>
    <hyperlink ref="B27" location="BNH!A1" display="BNH!A1" xr:uid="{713B1069-2207-4F43-ADA4-D451FCB073C6}"/>
    <hyperlink ref="B28" location="BVL!A1" display="BVL!A1" xr:uid="{49E319B8-A73A-4FE7-B482-2B0516832A8B}"/>
    <hyperlink ref="B29" location="BRD!A1" display="BRD!A1" xr:uid="{1316B9C6-5783-4AC4-B05A-E787CA4F53D4}"/>
    <hyperlink ref="B30" location="BIS!A1" display="BIS!A1" xr:uid="{BEDF5BB7-EA52-47B0-AB67-2171FF4BCA1C}"/>
    <hyperlink ref="B31" location="BRT!A1" display="BRT!A1" xr:uid="{FF57DD25-ACD6-4D7B-965C-42D845412EC4}"/>
    <hyperlink ref="B32" location="BBH!A1" display="BBH!A1" xr:uid="{08C93B33-1697-4EF2-94AC-2EA4ED6FFE87}"/>
    <hyperlink ref="B33" location="BTN!A1" display="BTN!A1" xr:uid="{061CD9D9-C471-421A-A6DD-73DD2E205DF3}"/>
    <hyperlink ref="B34" location="BPN!A1" display="BPN!A1" xr:uid="{9A983299-6CAE-403D-8535-660A1D04BF85}"/>
    <hyperlink ref="B35" location="BLB!A1" display="BLB!A1" xr:uid="{83AB4924-C77D-4BE6-900E-01167B3035F9}"/>
    <hyperlink ref="B36" location="BDL!A1" display="BDL!A1" xr:uid="{4F7748C4-8029-4414-9C08-314D2DC877CA}"/>
    <hyperlink ref="B37" location="BDB!A1" display="BDB!A1" xr:uid="{A50EC3C5-C4A7-49EB-B311-35B7CD278C2C}"/>
    <hyperlink ref="B38" location="BDA!A1" display="BDA!A1" xr:uid="{5E5F1B94-C5D6-487D-87C7-3BE1A8BB5E87}"/>
    <hyperlink ref="B39" location="BHD!A1" display="BHD!A1" xr:uid="{E6652DEB-83F2-425C-9C69-7C5618184B9F}"/>
    <hyperlink ref="B40" location="BGY!A1" display="BGY!A1" xr:uid="{AE18F54B-C969-4971-95F4-98D76D279A34}"/>
    <hyperlink ref="B41" location="CBT!A1" display="CBT!A1" xr:uid="{D51CFD25-4959-41D0-A5B4-5A866DDB3E78}"/>
    <hyperlink ref="B42" location="CBW!A1" display="CBW!A1" xr:uid="{A45F06B5-4963-4253-99E3-6A1DCF032C58}"/>
    <hyperlink ref="B43" location="CCY!A1" display="CCY!A1" xr:uid="{B27627FA-348E-489D-9A84-369ACA409060}"/>
    <hyperlink ref="B44" location="CMV!A1" display="CMV!A1" xr:uid="{C0087FD9-92C4-4758-922B-4948D0F73558}"/>
    <hyperlink ref="B45" location="CLD!A1" display="CLD!A1" xr:uid="{A270089F-622F-49FD-A7E2-D15A62E9890D}"/>
    <hyperlink ref="B46" location="CHL!A1" display="CHL!A1" xr:uid="{AE9A0DC0-2415-4116-85DC-556426AD98CC}"/>
    <hyperlink ref="B47" location="CPB!A1" display="CPB!A1" xr:uid="{D3140184-B24F-4481-A62F-EFD41EEA48C5}"/>
    <hyperlink ref="B48" location="CPS!A1" display="CPS!A1" xr:uid="{62C7E325-59D2-455B-9359-8B4E91A1A61E}"/>
    <hyperlink ref="B49" location="CPK!A1" display="CPK!A1" xr:uid="{D99B0EC4-3830-4EDF-8008-81B0E16DB3C2}"/>
    <hyperlink ref="B50" location="CPC!A1" display="CPC!A1" xr:uid="{2D4CE545-4C22-41CD-9FC3-439A6C1462A6}"/>
    <hyperlink ref="B51" location="CPD!A1" display="CPD!A1" xr:uid="{84B12783-2FD9-4D72-87EF-8266D0F5A85B}"/>
    <hyperlink ref="B52" location="CST!A1" display="CST!A1" xr:uid="{5A9FD1E5-39CB-439C-A653-7CBE1DCF1C3E}"/>
    <hyperlink ref="B53" location="CSE!A1" display="CSE!A1" xr:uid="{BD6F3B29-1E1C-479B-BD72-5663513253EC}"/>
    <hyperlink ref="B54" location="CFD!A1" display="CFD!A1" xr:uid="{2C351574-C341-4349-8A2F-FFA1B0B10D0C}"/>
    <hyperlink ref="B55" location="CVL!A1" display="CVL!A1" xr:uid="{51E51FD1-F11D-4225-AB45-A3CDCE04A323}"/>
    <hyperlink ref="B56" location="CLM!A1" display="CLM!A1" xr:uid="{0A2595BB-0B9C-4966-8D67-AB1562A85AA7}"/>
    <hyperlink ref="B57" location="CMA!A1" display="CMA!A1" xr:uid="{700231FF-040F-471C-9C94-06EEA6465955}"/>
    <hyperlink ref="B58" location="CMY!A1" display="CMY!A1" xr:uid="{01FA8C28-B9DB-44BA-985C-AD1676F02719}"/>
    <hyperlink ref="B59" location="CNA!A1" display="CNA!A1" xr:uid="{A35E601C-FD7C-417E-8034-F431E39A17DD}"/>
    <hyperlink ref="B60" location="CPL!A1" display="CPL!A1" xr:uid="{01450E97-9DC5-498D-9E1C-A47422B8CB79}"/>
    <hyperlink ref="B61" location="COR!A1" display="COR!A1" xr:uid="{F573BC9E-6858-4191-B785-926823FA2818}"/>
    <hyperlink ref="B62" location="CRY!A1" display="CRY!A1" xr:uid="{AE5E9FA8-572A-4A58-A944-CE24A30B869A}"/>
    <hyperlink ref="B63" location="CPR!A1" display="CPR!A1" xr:uid="{D048B1CE-0A42-4C61-A02B-5699830B0E88}"/>
    <hyperlink ref="B64" location="CNB!A1" display="CNB!A1" xr:uid="{C7FD24BA-23AE-4E1C-A32F-4F6D41211DE1}"/>
    <hyperlink ref="B65" location="CRM!A1" display="CRM!A1" xr:uid="{FA28CC34-1A65-4736-BFD6-3BEA6479D906}"/>
    <hyperlink ref="B66" location="CMD!A1" display="CMD!A1" xr:uid="{CDBE3382-7BD6-46D9-930D-C3389B649BA7}"/>
    <hyperlink ref="B67" location="CRB!A1" display="CRB!A1" xr:uid="{18FC6DFC-44A3-419E-A674-4FC1E355FD64}"/>
    <hyperlink ref="B68" location="DRA!A1" display="DRA!A1" xr:uid="{D0B7DB7F-180A-4646-872D-098DEB63C53A}"/>
    <hyperlink ref="B69" location="DBY!A1" display="DBY!A1" xr:uid="{628D1B93-1560-4A9E-B6E3-80954F39DEF6}"/>
    <hyperlink ref="B70" location="DBS!A1" display="DBS!A1" xr:uid="{6F7E2532-8D89-4B2E-9042-5A1A80E1D464}"/>
    <hyperlink ref="B71" location="DRD!A1" display="DRD!A1" xr:uid="{33C60E58-5D00-4B79-9C85-2D6F4EC6D875}"/>
    <hyperlink ref="B72" location="EMP!A1" display="EMP!A1" xr:uid="{34135B72-6B88-4236-B89F-0DFE322BCE87}"/>
    <hyperlink ref="B73" location="EMP2!A1" display="EMP2!A1" xr:uid="{38E1099F-AE47-480C-9C4F-5C5AC08BDCA5}"/>
    <hyperlink ref="B74" location="ENG!A1" display="ENG!A1" xr:uid="{B0CA7833-C608-499B-9EA3-1ABC53C6DC7F}"/>
    <hyperlink ref="B75" location="ESK!A1" display="ESK!A1" xr:uid="{A0BA3642-966B-470E-97E5-F58F0BDC1252}"/>
    <hyperlink ref="B76" location="EMD!A1" display="EMD!A1" xr:uid="{1F4C511C-793E-4535-B464-F3A948FBEBF1}"/>
    <hyperlink ref="B77" location="FIS!A1" display="FIS!A1" xr:uid="{C8580852-67F0-4945-99DE-4E045C8F040A}"/>
    <hyperlink ref="B78" location="FBS!A1" display="FBS!A1" xr:uid="{C5F56122-3FA2-44CA-B86A-B0FB2F1BBDAA}"/>
    <hyperlink ref="B79" location="FDS!A1" display="FDS!A1" xr:uid="{65C7761C-0EF2-4ACC-A410-138D2E39AB10}"/>
    <hyperlink ref="B80" location="GTN!A1" display="GTN!A1" xr:uid="{C9A1FFD3-8D10-4102-B2A1-0F8C3FB4B09B}"/>
    <hyperlink ref="B81" location="GVN!A1" display="GVN!A1" xr:uid="{7C9071ED-DCAB-4E95-A80C-7D011D4A94C3}"/>
    <hyperlink ref="B82" location="GBG!A1" display="GBG!A1" xr:uid="{3FDEC0AE-37DC-491D-A6D1-F07FAFEB2EBE}"/>
    <hyperlink ref="B83" location="GIS!A1" display="GIS!A1" xr:uid="{74126439-D1AF-43AB-9599-8CFADF16A057}"/>
    <hyperlink ref="B84" location="GGR!A1" display="GGR!A1" xr:uid="{131687CB-3538-4AD6-9F93-00055B993CCD}"/>
    <hyperlink ref="B85" location="GNA!A1" display="GNA!A1" xr:uid="{F8BD4F9A-8EA4-4931-93A7-995C6B63776E}"/>
    <hyperlink ref="B86" location="GBN!A1" display="GBN!A1" xr:uid="{C9A20B54-5D2C-4C9F-AD81-3E7477D6E482}"/>
    <hyperlink ref="B87" location="GLY!A1" display="GLY!A1" xr:uid="{F13B06EA-AA00-49E2-AA8B-F371E5823BFB}"/>
    <hyperlink ref="B88" location="GYM!A1" display="GYM!A1" xr:uid="{C3BF0997-74D5-49D4-B21D-B67E7D1E3A57}"/>
    <hyperlink ref="B89" location="GYN!A1" display="GYN!A1" xr:uid="{BC9A794D-68EC-41AF-A35E-B1CA9A78B238}"/>
    <hyperlink ref="B90" location="GYS!A1" display="GYS!A1" xr:uid="{7602241D-62AE-4EF5-95AC-F2159531DC55}"/>
    <hyperlink ref="B91" location="HTN!A1" display="HTN!A1" xr:uid="{8DE50284-2721-4A58-AD3C-F12EEE1568F5}"/>
    <hyperlink ref="B92" location="HTL!A1" display="HTL!A1" xr:uid="{97590A4F-CD1B-49F1-A1F8-555FEFB816D0}"/>
    <hyperlink ref="B93" location="HWD!A1" display="HWD!A1" xr:uid="{AD0E60E9-E2E6-4CCE-9A96-56871E19A936}"/>
    <hyperlink ref="B94" location="HDN!A1" display="HDN!A1" xr:uid="{56F989F9-67D1-485D-90E1-C1954E4BE6DE}"/>
    <hyperlink ref="B95" location="HMT!A1" display="HMT!A1" xr:uid="{77D917E5-72CC-45E2-9F40-DBE4354A16DE}"/>
    <hyperlink ref="B96" location="HDA!A1" display="HDA!A1" xr:uid="{4B8C8948-88AC-4646-8306-9BA3A1BECF55}"/>
    <hyperlink ref="B97" location="HPK!A1" display="HPK!A1" xr:uid="{C5A6244A-4B0D-4132-A9A2-6F82F82DD460}"/>
    <hyperlink ref="B98" location="HPE!A1" display="HPE!A1" xr:uid="{103C777C-F20C-45E9-98B4-208D5C55DA4F}"/>
    <hyperlink ref="B99" location="HWL!A1" display="HWL!A1" xr:uid="{E7595D67-8C0D-4D71-873C-44A2915D4C39}"/>
    <hyperlink ref="B100" location="HIS!A1" display="HIS!A1" xr:uid="{A191FCB8-F7BF-403B-AFDA-B50C0DC30023}"/>
    <hyperlink ref="B101" location="IBS!A1" display="IBS!A1" xr:uid="{3EFFCC82-51FB-4614-B82A-53291D9937C7}"/>
    <hyperlink ref="B102" location="IBL!A1" display="IBL!A1" xr:uid="{B3923AEC-622D-42A3-8590-A1A1910B5080}"/>
    <hyperlink ref="B103" location="INA!A1" display="INA!A1" xr:uid="{EC1B2AA1-B6BE-43DD-AEA6-D20C4ABB714D}"/>
    <hyperlink ref="B104" location="IDY!A1" display="IDY!A1" xr:uid="{7C531A7B-3B98-4A46-B06E-856C7C5CD7B2}"/>
    <hyperlink ref="B105" location="IPL!A1" display="IPL!A1" xr:uid="{D8BC1316-D36B-4201-8C51-9725EBDA7435}"/>
    <hyperlink ref="B106" location="IPS!A1" display="IPS!A1" xr:uid="{E67A6740-EB50-4805-9765-DAD840523DE2}"/>
    <hyperlink ref="B107" location="JBB!A1" display="JBB!A1" xr:uid="{45C08CBA-4DFC-423B-B16F-AA1D4881C5CA}"/>
    <hyperlink ref="B108" location="JDL!A1" display="JDL!A1" xr:uid="{C472A2F3-87FC-4E57-9E1B-0979D380A353}"/>
    <hyperlink ref="B109" location="KBR!A1" display="KBR!A1" xr:uid="{7A47F52F-1C10-4410-815A-CCBDFD780BEA}"/>
    <hyperlink ref="B110" location="KLG!A1" display="KLG!A1" xr:uid="{CC62E3AF-6713-4A4C-9326-3D7897C92D12}"/>
    <hyperlink ref="B111" location="KBN!A1" display="KBN!A1" xr:uid="{B550DE72-4022-4239-9809-96F3ACC1A7BB}"/>
    <hyperlink ref="B112" location="KWA!A1" display="KWA!A1" xr:uid="{C5A813C9-0EE4-45BA-AB6B-05DAD19DF057}"/>
    <hyperlink ref="B113" location="KRN!A1" display="KRN!A1" xr:uid="{6C815D53-BCDE-461C-95D8-A7DD9B14EF76}"/>
    <hyperlink ref="B114" location="KVG!A1" display="KVG!A1" xr:uid="{A7DE76DA-EF57-47C0-A244-58D82855838E}"/>
    <hyperlink ref="B115" location="KWH!A1" display="KWH!A1" xr:uid="{03E515D5-0150-49CE-B376-1215CB153910}"/>
    <hyperlink ref="B116" location="KMR!A1" display="KMR!A1" xr:uid="{4F6D1DC5-441E-493D-B47B-BB53A67805C2}"/>
    <hyperlink ref="B117" location="KCY!A1" display="KCY!A1" xr:uid="{BF361CE9-2BBA-485E-9AF2-82A497F53999}"/>
    <hyperlink ref="B118" location="KSN!A1" display="KSN!A1" xr:uid="{F94B0557-32C9-418E-B4CE-57A2601BAA39}"/>
    <hyperlink ref="B119" location="KRA!A1" display="KRA!A1" xr:uid="{6E59331D-8D1E-47AE-B900-EE21501E58F5}"/>
    <hyperlink ref="B120" location="LDR!A1" display="LDR!A1" xr:uid="{353248D7-B175-404C-8830-79806934D222}"/>
    <hyperlink ref="B121" location="LLY!A1" display="LLY!A1" xr:uid="{43500488-FC7D-4F06-84E2-276CED876148}"/>
    <hyperlink ref="B122" location="LBH!A1" display="LBH!A1" xr:uid="{CA351E8C-FD6A-47EE-93D2-6BB023757DE7}"/>
    <hyperlink ref="B123" location="LTN!A1" display="LTN!A1" xr:uid="{8B7578EA-7ADA-4BE5-85CB-C08C85F2479D}"/>
    <hyperlink ref="B124" location="LRE!A1" display="LRE!A1" xr:uid="{941716D0-DF63-4C97-8304-3B92D69F8E38}"/>
    <hyperlink ref="B125" location="LGV!A1" display="LGV!A1" xr:uid="{9C5CA620-E2B3-4E42-B297-743BF1ACA261}"/>
    <hyperlink ref="B126" location="LHM!A1" display="LHM!A1" xr:uid="{5ADD2AD7-1057-4B74-9D50-70409A84559F}"/>
    <hyperlink ref="B127" location="LGL!A1" display="LGL!A1" xr:uid="{F2AD0AA5-57D2-4EB0-9307-1DF4FA6B7D5C}"/>
    <hyperlink ref="B128" location="LTA!A1" display="LTA!A1" xr:uid="{91502EED-CC17-4124-B25D-90B332FEA73B}"/>
    <hyperlink ref="B129" location="LWD!A1" display="LWD!A1" xr:uid="{B05B087A-A602-4B42-B7C2-8348F9FAACE0}"/>
    <hyperlink ref="B130" location="LYT!A1" display="LYT!A1" xr:uid="{8C3AF5A3-9FA7-40FB-9D44-7A0C2B4ADA61}"/>
    <hyperlink ref="B131" location="LBS!A1" display="LBS!A1" xr:uid="{265D1C47-48D8-434D-A5A1-D727F6A280A0}"/>
    <hyperlink ref="B132" location="MST!A1" display="MST!A1" xr:uid="{5FF25C47-B9D1-40B1-959B-9FD73ABB6612}"/>
    <hyperlink ref="B133" location="MLY!A1" display="MLY!A1" xr:uid="{686446D4-A5A8-47F1-88E9-89243350B1F4}"/>
    <hyperlink ref="B134" location="MHL!A1" display="MHL!A1" xr:uid="{FED67CAE-07CF-48FB-B0BC-9C7898D44A9A}"/>
    <hyperlink ref="B135" location="MHL2!A1" display="MHL2!A1" xr:uid="{F02E0E05-B243-40E3-BE9E-EA68252B05EC}"/>
    <hyperlink ref="B136" location="MBG!A1" display="MBG!A1" xr:uid="{6E5FE783-AD9B-4C2A-B772-BB883619AD38}"/>
    <hyperlink ref="B137" location="MLS!A1" display="MLS!A1" xr:uid="{1BBF1B86-A9C6-45C4-B556-C7BC6F69E999}"/>
    <hyperlink ref="B138" location="MDH!A1" display="MDH!A1" xr:uid="{DE44256A-FFFE-4554-AF7B-2FE227D14AA3}"/>
    <hyperlink ref="B139" location="MMC!A1" display="MMC!A1" xr:uid="{568A0374-6A68-4FD3-8F51-7215A8A1FD75}"/>
    <hyperlink ref="B140" location="MAI!A1" display="MAI!A1" xr:uid="{B177FCA9-DCCF-4520-AC67-78BFFF60444E}"/>
    <hyperlink ref="B141" location="MLT!A1" display="MLT!A1" xr:uid="{CEFF584B-C5F6-4C6A-B913-0945C473E378}"/>
    <hyperlink ref="B142" location="MGL!A1" display="MGL!A1" xr:uid="{4550BC7E-DF3D-4DC7-8B26-23C12477862C}"/>
    <hyperlink ref="B143" location="MDR!A1" display="MDR!A1" xr:uid="{B9CB3399-67E3-47B9-94FE-D3F699B3CB73}"/>
    <hyperlink ref="B144" location="MLB!A1" display="MLB!A1" xr:uid="{C89AE2A2-CA2A-41DA-A0E0-3E623D803804}"/>
    <hyperlink ref="B145" location="MRK!A1" display="MRK!A1" xr:uid="{C592E29B-F8F3-4DBB-8F3D-9606B4600984}"/>
    <hyperlink ref="B146" location="MFD!A1" display="MFD!A1" xr:uid="{4736E6A4-DCEA-4A70-AA70-D89A88859365}"/>
    <hyperlink ref="B147" location="MFN!A1" display="MFN!A1" xr:uid="{5B5C4313-A5B4-415B-ACAE-B4DE6DAAFAB8}"/>
    <hyperlink ref="B148" location="MCN!A1" display="MCN!A1" xr:uid="{3FC923CE-F710-42ED-9080-7DB3260CBA12}"/>
    <hyperlink ref="B149" location="MCW!A1" display="MCW!A1" xr:uid="{D7B7F0A0-451C-45FC-AB27-5A8E24EB9CA6}"/>
    <hyperlink ref="B150" location="MTG!A1" display="MTG!A1" xr:uid="{3A906649-17F4-40EF-A669-3F6FB09BE7BB}"/>
    <hyperlink ref="B151" location="MSV!A1" display="MSV!A1" xr:uid="{0CCBFFE3-ADAB-4389-834C-2E4CD3A89D9B}"/>
    <hyperlink ref="B152" location="MTB!A1" display="MTB!A1" xr:uid="{297B7A20-61E5-45AA-9114-01754F538D76}"/>
    <hyperlink ref="B153" location="MTB2!A1" display="MTB2!A1" xr:uid="{5CE28557-11FE-46EC-9DE8-DBA3EC90FFA6}"/>
    <hyperlink ref="B154" location="MGP!A1" display="MGP!A1" xr:uid="{533C6F44-CC73-48AC-BFFB-67989EA315C8}"/>
    <hyperlink ref="B155" location="MRE!A1" display="MRE!A1" xr:uid="{9D6D52BF-4C56-427E-903F-DC5CBAF56566}"/>
    <hyperlink ref="B156" location="MRB!A1" display="MRB!A1" xr:uid="{4B22FAE2-A631-4A82-84D6-693614402B27}"/>
    <hyperlink ref="B157" location="MTN!A1" display="MTN!A1" xr:uid="{56B00BF2-F606-4510-8FB8-3429EDD1F866}"/>
    <hyperlink ref="B158" location="NBR!A1" display="NBR!A1" xr:uid="{B2459DB1-D400-4878-936E-3CB0EE4052E4}"/>
    <hyperlink ref="B159" location="NRA!A1" display="NRA!A1" xr:uid="{322F31E8-6F2A-440E-BC8D-890D3936C172}"/>
    <hyperlink ref="B160" location="NRG!A1" display="NRG!A1" xr:uid="{E9DDB5BF-F928-4E6F-A637-6356D075BF5B}"/>
    <hyperlink ref="B161" location="NMK!A1" display="NMK!A1" xr:uid="{918B6142-7943-48AE-BDC9-BE98CC32F51A}"/>
    <hyperlink ref="B162" location="NSD!A1" display="NSD!A1" xr:uid="{E5BBD3B8-0AF3-4385-9D6D-DBA519F93898}"/>
    <hyperlink ref="B163" location="NGI!A1" display="NGI!A1" xr:uid="{78DFACAD-3B32-42F5-8421-BEB8CA169C9C}"/>
    <hyperlink ref="B164" location="NVL!A1" display="NVL!A1" xr:uid="{A6667F7E-7893-4DF5-9953-C93FD8D2D0E8}"/>
    <hyperlink ref="B165" location="NMC!A1" display="NMC!A1" xr:uid="{9F5441DF-0DF7-4F18-9463-0C222362BE0F}"/>
    <hyperlink ref="B166" location="NSW!A1" display="NSW!A1" xr:uid="{10551B89-1273-4DEC-90A9-5307CECD145F}"/>
    <hyperlink ref="B167" location="NIP!A1" display="NIP!A1" xr:uid="{D57CF5CD-E842-42E3-A75D-25922F410F1C}"/>
    <hyperlink ref="B168" location="NPD!A1" display="NPD!A1" xr:uid="{67310BE8-232E-4EF2-BEE4-489B18679E57}"/>
    <hyperlink ref="B169" location="NGE!A1" display="NGE!A1" xr:uid="{29399926-E132-4FE3-BED9-205FAC6B4090}"/>
    <hyperlink ref="B170" location="NDH!A1" display="NDH!A1" xr:uid="{A0ED2FE7-2A6A-455B-A93B-234CA039542F}"/>
    <hyperlink ref="B171" location="OXL!A1" display="OXL!A1" xr:uid="{0654CF3A-DD0A-4E5C-A0E1-A17C3724858F}"/>
    <hyperlink ref="B172" location="PBH!A1" display="PBH!A1" xr:uid="{453DE6A1-F321-47F9-B12D-96BADA9D2B59}"/>
    <hyperlink ref="B173" location="PWC!A1" display="PWC!A1" xr:uid="{CC4303DB-36C4-46A9-9EA2-1EA1274EBC66}"/>
    <hyperlink ref="B174" location="PKW!A1" display="PKW!A1" xr:uid="{288BCE92-68FD-4323-B268-71AEA3FCC4F3}"/>
    <hyperlink ref="B175" location="PGN!A1" display="PGN!A1" xr:uid="{9FB427B9-7875-467E-B03F-6751F8D3DAD4}"/>
    <hyperlink ref="B176" location="PPE!A1" display="PPE!A1" xr:uid="{65CEA01A-8087-4DB0-97B7-0ED432583767}"/>
    <hyperlink ref="B177" location="PRG!A1" display="PRG!A1" xr:uid="{992F8412-4611-47AD-BAFA-DF5649775D79}"/>
    <hyperlink ref="B178" location="QPT!A1" display="QPT!A1" xr:uid="{D6ECB4D9-C71F-4843-8C5B-B9BFB5A4488D}"/>
    <hyperlink ref="B179" location="RBY!A1" display="RBY!A1" xr:uid="{5662ECEA-631F-40E4-A0D5-0F9A6D9576F8}"/>
    <hyperlink ref="B180" location="RBK!A1" display="RBK!A1" xr:uid="{CC18FB42-B0B2-45AD-A8B6-CAC89293F92E}"/>
    <hyperlink ref="B181" location="RCF!A1" display="RCF!A1" xr:uid="{8EB3A789-14C9-42E3-95E0-A051903FBC35}"/>
    <hyperlink ref="B182" location="RLB!A1" display="RLB!A1" xr:uid="{3A80B366-84B2-4753-96D6-2FB853B05C99}"/>
    <hyperlink ref="B183" location="RBA!A1" display="RBA!A1" xr:uid="{8BCC4AE8-930D-4660-97E5-D828FCE6ED3C}"/>
    <hyperlink ref="B184" location="RLA!A1" display="RLA!A1" xr:uid="{B76B8804-0608-4500-8B8D-92A1D625C609}"/>
    <hyperlink ref="B185" location="RST!A1" display="RST!A1" xr:uid="{D467047F-E93C-45EE-8347-70AF554F4CD7}"/>
    <hyperlink ref="B186" location="RWD!A1" display="RWD!A1" xr:uid="{AA6DC662-52EA-4878-9925-20A368305DEA}"/>
    <hyperlink ref="B187" location="RCN!A1" display="RCN!A1" xr:uid="{8A91AECC-B200-46B6-B520-95A2AAC7A861}"/>
    <hyperlink ref="B188" location="RIS!A1" display="RIS!A1" xr:uid="{54C2D5B6-E51B-454F-A4BB-D9CD28C69718}"/>
    <hyperlink ref="B189" location="SBY!A1" display="SBY!A1" xr:uid="{5CC717E6-C1A4-4DEF-A400-891F15D7315C}"/>
    <hyperlink ref="B190" location="SMF!A1" display="SMF!A1" xr:uid="{A8B58C9B-619D-4608-9658-6BFE095DDC6B}"/>
    <hyperlink ref="B191" location="SGT!A1" display="SGT!A1" xr:uid="{7DA9BA63-0C9A-42B0-931C-6CE29937E70A}"/>
    <hyperlink ref="B192" location="SBH!A1" display="SBH!A1" xr:uid="{64555AB6-881E-498F-9236-E7CF64FCE0EC}"/>
    <hyperlink ref="B193" location="SRD!A1" display="SRD!A1" xr:uid="{2CF8DAFC-D96A-4032-A4D6-56FA77F386C9}"/>
    <hyperlink ref="B194" location="SHW!A1" display="SHW!A1" xr:uid="{C4E35E0B-D2F1-4D88-BE73-8EA7F85E48EE}"/>
    <hyperlink ref="B195" location="SDM!A1" display="SDM!A1" xr:uid="{B16D371C-F8E9-43FD-A67A-1EDC0AD62B3B}"/>
    <hyperlink ref="B196" location="SPO!A1" display="SPO!A1" xr:uid="{22D48698-5839-4F21-BB9E-88E59AB231F0}"/>
    <hyperlink ref="B197" location="SPC!A1" display="SPC!A1" xr:uid="{9D585143-5CB2-4FD8-B101-4C3A658A9286}"/>
    <hyperlink ref="B198" location="SPF!A1" display="SPF!A1" xr:uid="{15FFF9B8-4403-4FD7-B783-E07168E67D0D}"/>
    <hyperlink ref="B199" location="SFC!A1" display="SFC!A1" xr:uid="{E4E96EE4-1691-4894-BB37-E5E2921FE160}"/>
    <hyperlink ref="B200" location="STL!A1" display="STL!A1" xr:uid="{69ADBE98-4C87-49AC-B336-83044B8CA4C3}"/>
    <hyperlink ref="B201" location="SFD!A1" display="SFD!A1" xr:uid="{49593724-A61F-42BB-AFBF-CD2577BD1423}"/>
    <hyperlink ref="B202" location="STT!A1" display="STT!A1" xr:uid="{54A0160F-12C1-4958-8160-0ED17B31E584}"/>
    <hyperlink ref="B203" location="SIS!A1" display="SIS!A1" xr:uid="{B171B930-E18D-4784-98F1-9F77811EAA5C}"/>
    <hyperlink ref="B204" location="SPE!A1" display="SPE!A1" xr:uid="{3E55A585-26F8-41BE-874A-0BB91858377D}"/>
    <hyperlink ref="B205" location="SMR!A1" display="SMR!A1" xr:uid="{5093BD55-ADDB-4056-A1AA-DA3F5B3B0EAA}"/>
    <hyperlink ref="B206" location="SBK!A1" display="SBK!A1" xr:uid="{19BA694A-38DA-4A85-B9E7-6E97624FC22D}"/>
    <hyperlink ref="B207" location="SPD!A1" display="SPD!A1" xr:uid="{C9B0AA03-C9B5-4A4B-BC6E-93A6C2D3FF71}"/>
    <hyperlink ref="B208" location="TBV!A1" display="TBV!A1" xr:uid="{632E29F8-D214-4AFC-A8CF-62E03AEFEBE8}"/>
    <hyperlink ref="B209" location="TMH!A1" display="TMH!A1" xr:uid="{B82ECBB0-96C0-47FF-90E7-4182C4DC2858}"/>
    <hyperlink ref="B210" location="TRP!A1" display="TRP!A1" xr:uid="{C6ADB5BA-7B51-43A9-910D-4DEB94F25268}"/>
    <hyperlink ref="B211" location="TRG!A1" display="TRG!A1" xr:uid="{C60F9085-81F1-4C20-8ACD-B20C4439FF9F}"/>
    <hyperlink ref="B212" location="TSN!A1" display="TSN!A1" xr:uid="{BE417C8C-66F5-4158-8647-CCFD43E13672}"/>
    <hyperlink ref="B213" location="THL!A1" display="THL!A1" xr:uid="{FC95F0BD-2342-4B71-985A-2EAA52168D16}"/>
    <hyperlink ref="B214" location="TWT!A1" display="TWT!A1" xr:uid="{28E161D4-B4BE-4D73-B783-1F5CDE62BC3C}"/>
    <hyperlink ref="B215" location="GAP!A1" display="GAP!A1" xr:uid="{9BE95D34-3798-4AAF-ABF1-0FFED33E98C3}"/>
    <hyperlink ref="B216" location="TCB!A1" display="TCB!A1" xr:uid="{E93DD514-4A0E-4BFB-8E5D-C6A862AFDB46}"/>
    <hyperlink ref="B217" location="TGP!A1" display="TGP!A1" xr:uid="{505630DD-2036-48D2-AB53-38726D1364E0}"/>
    <hyperlink ref="B218" location="TGW!A1" display="TGW!A1" xr:uid="{1984F0DF-E938-4CD1-9420-EFC9BF0A283D}"/>
    <hyperlink ref="B219" location="TPT!A1" display="TPT!A1" xr:uid="{53757A3E-B309-48C3-B87D-7502C9BCB4F2}"/>
    <hyperlink ref="B220" location="TWG!A1" display="TWG!A1" xr:uid="{BE080F0C-8A0D-484A-88B7-BC45D5DEB93B}"/>
    <hyperlink ref="B221" location="UMG!A1" display="UMG!A1" xr:uid="{837459B6-C516-4EBF-B797-4FFA266E2D7A}"/>
    <hyperlink ref="B222" location="VSL!A1" display="VSL!A1" xr:uid="{E6059386-2DDF-40D5-B860-67AB3BF28F87}"/>
    <hyperlink ref="B223" location="VPK!A1" display="VPK!A1" xr:uid="{22A7C79C-B754-444E-9F61-B33502C6E6CA}"/>
    <hyperlink ref="B224" location="VPT!A1" display="VPT!A1" xr:uid="{6ACE4222-362F-4F5B-8B28-E4CCF0F0BB7D}"/>
    <hyperlink ref="B225" location="WCL!A1" display="WCL!A1" xr:uid="{080EF218-931B-47FD-9E1A-2B070179BFBE}"/>
    <hyperlink ref="B226" location="WSO!A1" display="WSO!A1" xr:uid="{979A9699-0F94-4E14-9CB4-E924E7AA244B}"/>
    <hyperlink ref="B227" location="WMR!A1" display="WMR!A1" xr:uid="{007715B7-4ED8-4B8B-9D51-9EF686AE349C}"/>
    <hyperlink ref="B228" location="WRD!A1" display="WRD!A1" xr:uid="{7F1ED7F0-9C88-4EC9-B4B1-22E564446B06}"/>
    <hyperlink ref="B229" location="WED!A1" display="WED!A1" xr:uid="{9448BBB3-7A0D-4AE1-AB6B-91FAF2E062D2}"/>
    <hyperlink ref="B230" location="WMD!A1" display="WMD!A1" xr:uid="{6D329399-7BD6-4E3B-8448-619FCB904969}"/>
    <hyperlink ref="B231" location="WSS!A1" display="WSS!A1" xr:uid="{6BE6CCC7-5A20-418D-AE14-DF20D058A024}"/>
    <hyperlink ref="B232" location="WSE!A1" display="WSE!A1" xr:uid="{D255B1AF-84DA-47B0-9B65-E0EA3A4963E7}"/>
    <hyperlink ref="B233" location="WHO!A1" display="WHO!A1" xr:uid="{A41199C2-0A44-4F9E-AE16-83D5490E7240}"/>
    <hyperlink ref="B234" location="WFD!A1" display="WFD!A1" xr:uid="{03CF52AB-3759-4429-A3DA-4F87BEEC0FDD}"/>
    <hyperlink ref="B235" location="WRG!A1" display="WRG!A1" xr:uid="{A53C2906-2550-4348-BD42-A8808F1C7126}"/>
    <hyperlink ref="B236" location="WNM!A1" display="WNM!A1" xr:uid="{32C19F65-1FB0-4448-9904-10FB72FFC48C}"/>
    <hyperlink ref="B237" location="YMT!A1" display="YMT!A1" xr:uid="{88B20DFF-9760-4BBE-8EA8-2795E705575C}"/>
    <hyperlink ref="B238" location="YDA!A1" display="YDA!A1" xr:uid="{70C3F47D-09E9-4B0D-8D2D-698D40EB87DD}"/>
    <hyperlink ref="B239" location="YTA!A1" display="YTA!A1" xr:uid="{A378586B-77A4-48D3-88B1-478CD060A242}"/>
    <hyperlink ref="B240" location="ZMR!A1" display="ZMR!A1" xr:uid="{E93C4C2F-85FE-4950-9FEB-DDD2F295E435}"/>
  </hyperlink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86359D-20DD-46CC-A655-23AEC53950C9}">
  <sheetPr codeName="Sheet2"/>
  <dimension ref="A1:D61"/>
  <sheetViews>
    <sheetView topLeftCell="A55" workbookViewId="0">
      <selection activeCell="A60" sqref="A60:B60"/>
    </sheetView>
  </sheetViews>
  <sheetFormatPr defaultRowHeight="14.4" x14ac:dyDescent="0.3"/>
  <cols>
    <col min="1" max="1" width="28.44140625" style="35" customWidth="1"/>
    <col min="2" max="2" width="107.44140625" style="35" customWidth="1"/>
    <col min="4" max="4" width="14.33203125" bestFit="1" customWidth="1"/>
  </cols>
  <sheetData>
    <row r="1" spans="1:4" ht="17.399999999999999" x14ac:dyDescent="0.3">
      <c r="A1" s="55" t="s">
        <v>1486</v>
      </c>
      <c r="B1" s="56"/>
    </row>
    <row r="2" spans="1:4" x14ac:dyDescent="0.3">
      <c r="A2" s="34" t="s">
        <v>1426</v>
      </c>
      <c r="B2" s="34"/>
    </row>
    <row r="3" spans="1:4" ht="28.5" customHeight="1" x14ac:dyDescent="0.3">
      <c r="A3" s="57" t="s">
        <v>1487</v>
      </c>
      <c r="B3" s="57"/>
      <c r="D3" s="44" t="s">
        <v>1488</v>
      </c>
    </row>
    <row r="4" spans="1:4" ht="63.75" customHeight="1" x14ac:dyDescent="0.3">
      <c r="A4" s="58" t="s">
        <v>1427</v>
      </c>
      <c r="B4" s="58"/>
    </row>
    <row r="5" spans="1:4" ht="69.75" customHeight="1" x14ac:dyDescent="0.3">
      <c r="A5" s="58" t="s">
        <v>1428</v>
      </c>
      <c r="B5" s="58"/>
    </row>
    <row r="6" spans="1:4" ht="50.25" customHeight="1" x14ac:dyDescent="0.3">
      <c r="A6" s="58" t="s">
        <v>1429</v>
      </c>
      <c r="B6" s="58"/>
    </row>
    <row r="7" spans="1:4" ht="50.25" customHeight="1" x14ac:dyDescent="0.3">
      <c r="A7" s="53" t="s">
        <v>1430</v>
      </c>
      <c r="B7" s="53"/>
    </row>
    <row r="8" spans="1:4" ht="25.5" customHeight="1" x14ac:dyDescent="0.3">
      <c r="A8" s="53" t="s">
        <v>1431</v>
      </c>
      <c r="B8" s="53"/>
    </row>
    <row r="9" spans="1:4" ht="31.5" customHeight="1" x14ac:dyDescent="0.3">
      <c r="A9" s="54" t="s">
        <v>1432</v>
      </c>
      <c r="B9" s="54"/>
    </row>
    <row r="10" spans="1:4" ht="23.25" customHeight="1" x14ac:dyDescent="0.3">
      <c r="A10" s="53" t="s">
        <v>1433</v>
      </c>
      <c r="B10" s="53"/>
    </row>
    <row r="11" spans="1:4" ht="66.75" customHeight="1" x14ac:dyDescent="0.3">
      <c r="A11" s="53" t="s">
        <v>1434</v>
      </c>
      <c r="B11" s="53"/>
    </row>
    <row r="12" spans="1:4" ht="42" customHeight="1" x14ac:dyDescent="0.3">
      <c r="A12" s="53" t="s">
        <v>1435</v>
      </c>
      <c r="B12" s="53"/>
    </row>
    <row r="13" spans="1:4" ht="15" thickBot="1" x14ac:dyDescent="0.35"/>
    <row r="14" spans="1:4" ht="15" thickBot="1" x14ac:dyDescent="0.35">
      <c r="A14" s="36" t="s">
        <v>1436</v>
      </c>
      <c r="B14" s="37" t="s">
        <v>1437</v>
      </c>
    </row>
    <row r="15" spans="1:4" ht="15" thickBot="1" x14ac:dyDescent="0.35">
      <c r="A15" s="38" t="s">
        <v>27</v>
      </c>
      <c r="B15" s="39" t="s">
        <v>1438</v>
      </c>
    </row>
    <row r="16" spans="1:4" x14ac:dyDescent="0.3">
      <c r="A16" s="49" t="s">
        <v>30</v>
      </c>
      <c r="B16" s="40" t="s">
        <v>1439</v>
      </c>
    </row>
    <row r="17" spans="1:2" ht="27" thickBot="1" x14ac:dyDescent="0.35">
      <c r="A17" s="50"/>
      <c r="B17" s="41" t="s">
        <v>1440</v>
      </c>
    </row>
    <row r="18" spans="1:2" ht="40.200000000000003" thickBot="1" x14ac:dyDescent="0.35">
      <c r="A18" s="38" t="s">
        <v>31</v>
      </c>
      <c r="B18" s="39" t="s">
        <v>1441</v>
      </c>
    </row>
    <row r="19" spans="1:2" ht="27" thickBot="1" x14ac:dyDescent="0.35">
      <c r="A19" s="38" t="s">
        <v>32</v>
      </c>
      <c r="B19" s="39" t="s">
        <v>1442</v>
      </c>
    </row>
    <row r="20" spans="1:2" ht="15" thickBot="1" x14ac:dyDescent="0.35">
      <c r="A20" s="38" t="s">
        <v>33</v>
      </c>
      <c r="B20" s="39" t="s">
        <v>1443</v>
      </c>
    </row>
    <row r="21" spans="1:2" ht="15" thickBot="1" x14ac:dyDescent="0.35">
      <c r="A21" s="38" t="s">
        <v>34</v>
      </c>
      <c r="B21" s="39" t="s">
        <v>1444</v>
      </c>
    </row>
    <row r="22" spans="1:2" ht="27" thickBot="1" x14ac:dyDescent="0.35">
      <c r="A22" s="38" t="s">
        <v>35</v>
      </c>
      <c r="B22" s="39" t="s">
        <v>1445</v>
      </c>
    </row>
    <row r="23" spans="1:2" x14ac:dyDescent="0.3">
      <c r="A23" s="49" t="s">
        <v>36</v>
      </c>
      <c r="B23" s="40" t="s">
        <v>1446</v>
      </c>
    </row>
    <row r="24" spans="1:2" ht="40.200000000000003" thickBot="1" x14ac:dyDescent="0.35">
      <c r="A24" s="50"/>
      <c r="B24" s="41" t="s">
        <v>1447</v>
      </c>
    </row>
    <row r="25" spans="1:2" ht="27" thickBot="1" x14ac:dyDescent="0.35">
      <c r="A25" s="38" t="s">
        <v>37</v>
      </c>
      <c r="B25" s="39" t="s">
        <v>1448</v>
      </c>
    </row>
    <row r="26" spans="1:2" x14ac:dyDescent="0.3">
      <c r="A26" s="49" t="s">
        <v>1449</v>
      </c>
      <c r="B26" s="40" t="s">
        <v>1450</v>
      </c>
    </row>
    <row r="27" spans="1:2" ht="15" thickBot="1" x14ac:dyDescent="0.35">
      <c r="A27" s="50"/>
      <c r="B27" s="41" t="s">
        <v>1451</v>
      </c>
    </row>
    <row r="28" spans="1:2" ht="15" thickBot="1" x14ac:dyDescent="0.35">
      <c r="A28" s="38" t="s">
        <v>1452</v>
      </c>
      <c r="B28" s="39" t="s">
        <v>1453</v>
      </c>
    </row>
    <row r="29" spans="1:2" x14ac:dyDescent="0.3">
      <c r="A29" s="49" t="s">
        <v>40</v>
      </c>
      <c r="B29" s="40" t="s">
        <v>1454</v>
      </c>
    </row>
    <row r="30" spans="1:2" ht="15" thickBot="1" x14ac:dyDescent="0.35">
      <c r="A30" s="50"/>
      <c r="B30" s="41" t="s">
        <v>1455</v>
      </c>
    </row>
    <row r="31" spans="1:2" x14ac:dyDescent="0.3">
      <c r="A31" s="49" t="s">
        <v>1456</v>
      </c>
      <c r="B31" s="40" t="s">
        <v>1457</v>
      </c>
    </row>
    <row r="32" spans="1:2" ht="40.200000000000003" thickBot="1" x14ac:dyDescent="0.35">
      <c r="A32" s="50"/>
      <c r="B32" s="41" t="s">
        <v>1458</v>
      </c>
    </row>
    <row r="33" spans="1:2" ht="15" thickBot="1" x14ac:dyDescent="0.35">
      <c r="A33" s="38" t="s">
        <v>42</v>
      </c>
      <c r="B33" s="39" t="s">
        <v>1459</v>
      </c>
    </row>
    <row r="34" spans="1:2" ht="27" thickBot="1" x14ac:dyDescent="0.35">
      <c r="A34" s="38" t="s">
        <v>43</v>
      </c>
      <c r="B34" s="39" t="s">
        <v>1460</v>
      </c>
    </row>
    <row r="35" spans="1:2" ht="39.6" x14ac:dyDescent="0.3">
      <c r="A35" s="49" t="s">
        <v>44</v>
      </c>
      <c r="B35" s="40" t="s">
        <v>1461</v>
      </c>
    </row>
    <row r="36" spans="1:2" ht="40.200000000000003" thickBot="1" x14ac:dyDescent="0.35">
      <c r="A36" s="50"/>
      <c r="B36" s="42" t="s">
        <v>1462</v>
      </c>
    </row>
    <row r="37" spans="1:2" ht="26.4" x14ac:dyDescent="0.3">
      <c r="A37" s="49" t="s">
        <v>45</v>
      </c>
      <c r="B37" s="40" t="s">
        <v>1463</v>
      </c>
    </row>
    <row r="38" spans="1:2" ht="27" thickBot="1" x14ac:dyDescent="0.35">
      <c r="A38" s="50"/>
      <c r="B38" s="41" t="s">
        <v>1464</v>
      </c>
    </row>
    <row r="39" spans="1:2" ht="40.200000000000003" thickBot="1" x14ac:dyDescent="0.35">
      <c r="A39" s="38" t="s">
        <v>46</v>
      </c>
      <c r="B39" s="39" t="s">
        <v>1465</v>
      </c>
    </row>
    <row r="40" spans="1:2" ht="15" thickBot="1" x14ac:dyDescent="0.35">
      <c r="A40" s="38" t="s">
        <v>47</v>
      </c>
      <c r="B40" s="39" t="s">
        <v>1466</v>
      </c>
    </row>
    <row r="41" spans="1:2" ht="15" thickBot="1" x14ac:dyDescent="0.35">
      <c r="A41" s="38" t="s">
        <v>49</v>
      </c>
      <c r="B41" s="39" t="s">
        <v>1467</v>
      </c>
    </row>
    <row r="42" spans="1:2" ht="27" thickBot="1" x14ac:dyDescent="0.35">
      <c r="A42" s="38" t="s">
        <v>50</v>
      </c>
      <c r="B42" s="39" t="s">
        <v>1468</v>
      </c>
    </row>
    <row r="43" spans="1:2" ht="15" thickBot="1" x14ac:dyDescent="0.35">
      <c r="A43" s="38" t="s">
        <v>51</v>
      </c>
      <c r="B43" s="39" t="s">
        <v>1469</v>
      </c>
    </row>
    <row r="45" spans="1:2" ht="45" customHeight="1" x14ac:dyDescent="0.3">
      <c r="A45" s="51" t="s">
        <v>1470</v>
      </c>
      <c r="B45" s="51"/>
    </row>
    <row r="46" spans="1:2" ht="20.25" customHeight="1" x14ac:dyDescent="0.3">
      <c r="A46" s="51" t="s">
        <v>1471</v>
      </c>
      <c r="B46" s="51"/>
    </row>
    <row r="47" spans="1:2" x14ac:dyDescent="0.3">
      <c r="A47" s="52" t="s">
        <v>1472</v>
      </c>
      <c r="B47" s="52"/>
    </row>
    <row r="48" spans="1:2" x14ac:dyDescent="0.3">
      <c r="A48" s="52" t="s">
        <v>1473</v>
      </c>
      <c r="B48" s="52"/>
    </row>
    <row r="49" spans="1:2" ht="24.75" customHeight="1" x14ac:dyDescent="0.3">
      <c r="A49" s="51" t="s">
        <v>1474</v>
      </c>
      <c r="B49" s="51"/>
    </row>
    <row r="50" spans="1:2" ht="35.25" customHeight="1" x14ac:dyDescent="0.3">
      <c r="A50" s="51" t="s">
        <v>1475</v>
      </c>
      <c r="B50" s="51"/>
    </row>
    <row r="51" spans="1:2" ht="24.75" customHeight="1" x14ac:dyDescent="0.3">
      <c r="A51" s="51" t="s">
        <v>1476</v>
      </c>
      <c r="B51" s="51"/>
    </row>
    <row r="52" spans="1:2" ht="40.5" customHeight="1" x14ac:dyDescent="0.3">
      <c r="A52" s="47" t="s">
        <v>1477</v>
      </c>
      <c r="B52" s="47"/>
    </row>
    <row r="53" spans="1:2" ht="46.5" customHeight="1" x14ac:dyDescent="0.3">
      <c r="A53" s="47" t="s">
        <v>1478</v>
      </c>
      <c r="B53" s="47"/>
    </row>
    <row r="54" spans="1:2" ht="15.75" customHeight="1" x14ac:dyDescent="0.3">
      <c r="A54" s="43" t="s">
        <v>1479</v>
      </c>
    </row>
    <row r="55" spans="1:2" ht="41.25" customHeight="1" x14ac:dyDescent="0.3">
      <c r="A55" s="47" t="s">
        <v>1480</v>
      </c>
      <c r="B55" s="47"/>
    </row>
    <row r="56" spans="1:2" ht="54" customHeight="1" x14ac:dyDescent="0.3">
      <c r="A56" s="47" t="s">
        <v>1481</v>
      </c>
      <c r="B56" s="47"/>
    </row>
    <row r="57" spans="1:2" ht="82.5" customHeight="1" x14ac:dyDescent="0.3">
      <c r="A57" s="47" t="s">
        <v>1482</v>
      </c>
      <c r="B57" s="47"/>
    </row>
    <row r="58" spans="1:2" ht="42.75" customHeight="1" x14ac:dyDescent="0.3">
      <c r="A58" s="47" t="s">
        <v>1483</v>
      </c>
      <c r="B58" s="47"/>
    </row>
    <row r="59" spans="1:2" ht="56.25" customHeight="1" x14ac:dyDescent="0.3">
      <c r="A59" s="47" t="s">
        <v>1484</v>
      </c>
      <c r="B59" s="47"/>
    </row>
    <row r="60" spans="1:2" x14ac:dyDescent="0.3">
      <c r="A60" s="48" t="s">
        <v>1485</v>
      </c>
      <c r="B60" s="48"/>
    </row>
    <row r="61" spans="1:2" x14ac:dyDescent="0.3">
      <c r="A61" s="48"/>
      <c r="B61" s="48"/>
    </row>
  </sheetData>
  <sheetProtection algorithmName="SHA-512" hashValue="vzkD+qb2EzlH6vutAEZHRYxF5Lt7i33VRLVdRBW6cV8pClSOR0lnZKQWRNpB8A8iXeStrTTKFUgpPiUaEMx7WQ==" saltValue="S0IQj4jkSEo7SqpngxvvCA==" spinCount="100000" sheet="1" objects="1" scenarios="1"/>
  <mergeCells count="34">
    <mergeCell ref="A7:B7"/>
    <mergeCell ref="A1:B1"/>
    <mergeCell ref="A3:B3"/>
    <mergeCell ref="A4:B4"/>
    <mergeCell ref="A5:B5"/>
    <mergeCell ref="A6:B6"/>
    <mergeCell ref="A35:A36"/>
    <mergeCell ref="A8:B8"/>
    <mergeCell ref="A9:B9"/>
    <mergeCell ref="A10:B10"/>
    <mergeCell ref="A11:B11"/>
    <mergeCell ref="A12:B12"/>
    <mergeCell ref="A16:A17"/>
    <mergeCell ref="A23:A24"/>
    <mergeCell ref="A26:A27"/>
    <mergeCell ref="A29:A30"/>
    <mergeCell ref="A31:A32"/>
    <mergeCell ref="A56:B56"/>
    <mergeCell ref="A37:A38"/>
    <mergeCell ref="A45:B45"/>
    <mergeCell ref="A46:B46"/>
    <mergeCell ref="A47:B47"/>
    <mergeCell ref="A48:B48"/>
    <mergeCell ref="A49:B49"/>
    <mergeCell ref="A50:B50"/>
    <mergeCell ref="A51:B51"/>
    <mergeCell ref="A52:B52"/>
    <mergeCell ref="A53:B53"/>
    <mergeCell ref="A55:B55"/>
    <mergeCell ref="A57:B57"/>
    <mergeCell ref="A58:B58"/>
    <mergeCell ref="A59:B59"/>
    <mergeCell ref="A60:B60"/>
    <mergeCell ref="A61:B61"/>
  </mergeCells>
  <hyperlinks>
    <hyperlink ref="A3:B3" r:id="rId1" display="This workbook forms part of the Energex Distribution Annual Planning Report 2021-22 to 2025-26 (DAPR) and should be read in conjunction with the report document. " xr:uid="{93EE5CA2-0443-49B9-B176-5CFEE87369D4}"/>
    <hyperlink ref="A60:B60" location="Index!A1" display="Back to Index" xr:uid="{07394855-AAB5-4619-A6F3-41C41E2EA13A}"/>
  </hyperlinks>
  <pageMargins left="0.7" right="0.7" top="0.75" bottom="0.75" header="0.3" footer="0.3"/>
  <pageSetup paperSize="9" orientation="portrait"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55AAE3-447A-4FDE-9E52-39627416D0BB}">
  <sheetPr codeName="Sheet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2</v>
      </c>
      <c r="H2" s="12" t="s">
        <v>3</v>
      </c>
      <c r="I2" s="14" t="s">
        <v>4</v>
      </c>
    </row>
    <row r="3" spans="1:11" ht="13.35" customHeight="1" x14ac:dyDescent="0.3">
      <c r="A3" s="3"/>
      <c r="B3" s="5"/>
      <c r="C3" s="4"/>
      <c r="D3" s="4"/>
      <c r="E3" s="4"/>
      <c r="F3" s="4"/>
      <c r="G3" s="4"/>
      <c r="H3" s="4"/>
      <c r="I3" s="4"/>
      <c r="J3" s="4"/>
    </row>
    <row r="4" spans="1:11" ht="13.35" customHeight="1" x14ac:dyDescent="0.3">
      <c r="A4" s="10" t="s">
        <v>5</v>
      </c>
      <c r="B4" s="5" t="s">
        <v>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10</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14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16</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29</v>
      </c>
      <c r="I27" s="16" t="s">
        <v>28</v>
      </c>
      <c r="J27" s="16" t="s">
        <v>28</v>
      </c>
      <c r="K27" s="25" t="s">
        <v>28</v>
      </c>
    </row>
    <row r="28" spans="1:11" ht="13.35" customHeight="1" x14ac:dyDescent="0.3">
      <c r="A28" s="19" t="s">
        <v>30</v>
      </c>
      <c r="B28" s="22">
        <v>41.9</v>
      </c>
      <c r="C28" s="17">
        <v>41.9</v>
      </c>
      <c r="D28" s="17">
        <v>41.9</v>
      </c>
      <c r="E28" s="17">
        <v>41.9</v>
      </c>
      <c r="F28" s="17">
        <v>41.9</v>
      </c>
      <c r="G28" s="17">
        <v>41.9</v>
      </c>
      <c r="H28" s="17">
        <v>41.9</v>
      </c>
      <c r="I28" s="17">
        <v>41.9</v>
      </c>
      <c r="J28" s="17">
        <v>41.9</v>
      </c>
      <c r="K28" s="26">
        <v>41.9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19.100000000000001</v>
      </c>
      <c r="C30" s="17">
        <v>20.399999999999999</v>
      </c>
      <c r="D30" s="17">
        <v>20.2</v>
      </c>
      <c r="E30" s="17">
        <v>20</v>
      </c>
      <c r="F30" s="17">
        <v>19.899999999999999</v>
      </c>
      <c r="G30" s="17">
        <v>15.8</v>
      </c>
      <c r="H30" s="17">
        <v>16.8</v>
      </c>
      <c r="I30" s="17">
        <v>17.600000000000001</v>
      </c>
      <c r="J30" s="17">
        <v>17.399999999999999</v>
      </c>
      <c r="K30" s="26">
        <v>17.399999999999999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0.99399999999999999</v>
      </c>
      <c r="C33" s="17">
        <v>0.99199999999999999</v>
      </c>
      <c r="D33" s="17">
        <v>0.99199999999999999</v>
      </c>
      <c r="E33" s="17">
        <v>0.99199999999999999</v>
      </c>
      <c r="F33" s="17">
        <v>0.99299999999999999</v>
      </c>
      <c r="G33" s="17">
        <v>1</v>
      </c>
      <c r="H33" s="17">
        <v>0.95499999999999996</v>
      </c>
      <c r="I33" s="17">
        <v>0.999</v>
      </c>
      <c r="J33" s="17">
        <v>0.999</v>
      </c>
      <c r="K33" s="26">
        <v>0.999</v>
      </c>
    </row>
    <row r="34" spans="1:11" ht="13.35" customHeight="1" x14ac:dyDescent="0.3">
      <c r="A34" s="19" t="s">
        <v>36</v>
      </c>
      <c r="B34" s="22">
        <v>23</v>
      </c>
      <c r="C34" s="17">
        <v>23</v>
      </c>
      <c r="D34" s="17">
        <v>23</v>
      </c>
      <c r="E34" s="17">
        <v>23</v>
      </c>
      <c r="F34" s="17">
        <v>23</v>
      </c>
      <c r="G34" s="17">
        <v>26</v>
      </c>
      <c r="H34" s="17">
        <v>26</v>
      </c>
      <c r="I34" s="17">
        <v>26</v>
      </c>
      <c r="J34" s="17">
        <v>26</v>
      </c>
      <c r="K34" s="26">
        <v>26</v>
      </c>
    </row>
    <row r="35" spans="1:11" ht="13.35" customHeight="1" x14ac:dyDescent="0.3">
      <c r="A35" s="19" t="s">
        <v>37</v>
      </c>
      <c r="B35" s="22">
        <v>18.399999999999999</v>
      </c>
      <c r="C35" s="17">
        <v>19.7</v>
      </c>
      <c r="D35" s="17">
        <v>19.600000000000001</v>
      </c>
      <c r="E35" s="17">
        <v>19.3</v>
      </c>
      <c r="F35" s="17">
        <v>19.3</v>
      </c>
      <c r="G35" s="17">
        <v>16</v>
      </c>
      <c r="H35" s="17">
        <v>16.2</v>
      </c>
      <c r="I35" s="17">
        <v>17</v>
      </c>
      <c r="J35" s="17">
        <v>16.899999999999999</v>
      </c>
      <c r="K35" s="26">
        <v>16.899999999999999</v>
      </c>
    </row>
    <row r="36" spans="1:11" ht="13.35" customHeight="1" x14ac:dyDescent="0.3">
      <c r="A36" s="19" t="s">
        <v>38</v>
      </c>
      <c r="B36" s="22">
        <v>0.9</v>
      </c>
      <c r="C36" s="17">
        <v>1</v>
      </c>
      <c r="D36" s="17">
        <v>1</v>
      </c>
      <c r="E36" s="17">
        <v>1</v>
      </c>
      <c r="F36" s="17">
        <v>1</v>
      </c>
      <c r="G36" s="17">
        <v>0.8</v>
      </c>
      <c r="H36" s="17">
        <v>0.8</v>
      </c>
      <c r="I36" s="17">
        <v>0.9</v>
      </c>
      <c r="J36" s="17">
        <v>0.8</v>
      </c>
      <c r="K36" s="26">
        <v>0.8</v>
      </c>
    </row>
    <row r="37" spans="1:11" ht="13.35" customHeight="1" x14ac:dyDescent="0.3">
      <c r="A37" s="19" t="s">
        <v>39</v>
      </c>
      <c r="B37" s="22">
        <v>5</v>
      </c>
      <c r="C37" s="17">
        <v>5</v>
      </c>
      <c r="D37" s="17">
        <v>5</v>
      </c>
      <c r="E37" s="17">
        <v>5</v>
      </c>
      <c r="F37" s="17">
        <v>5</v>
      </c>
      <c r="G37" s="17">
        <v>5</v>
      </c>
      <c r="H37" s="17">
        <v>5</v>
      </c>
      <c r="I37" s="17">
        <v>5</v>
      </c>
      <c r="J37" s="17">
        <v>5</v>
      </c>
      <c r="K37" s="26">
        <v>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25</v>
      </c>
      <c r="C39" s="17">
        <v>25</v>
      </c>
      <c r="D39" s="17">
        <v>25</v>
      </c>
      <c r="E39" s="17">
        <v>25</v>
      </c>
      <c r="F39" s="17">
        <v>25</v>
      </c>
      <c r="G39" s="17">
        <v>28</v>
      </c>
      <c r="H39" s="17">
        <v>28</v>
      </c>
      <c r="I39" s="17">
        <v>28</v>
      </c>
      <c r="J39" s="17">
        <v>28</v>
      </c>
      <c r="K39" s="26">
        <v>28</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v>
      </c>
      <c r="C42" s="17">
        <v>9</v>
      </c>
      <c r="D42" s="17">
        <v>9</v>
      </c>
      <c r="E42" s="17">
        <v>9</v>
      </c>
      <c r="F42" s="17">
        <v>9</v>
      </c>
      <c r="G42" s="17">
        <v>9</v>
      </c>
      <c r="H42" s="17">
        <v>9</v>
      </c>
      <c r="I42" s="17">
        <v>9</v>
      </c>
      <c r="J42" s="17">
        <v>9</v>
      </c>
      <c r="K42" s="26">
        <v>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NYXEOpSLYzQ5hnvDwC0lIl7rrIDjzfa8MQrhmsALH9rxkGYhbWRCKTv71pRxAHuygumutmbHSZFjxOJBEwS90Q==" saltValue="18J7w5Th45NeKTdfHYHWTw==" spinCount="100000" sheet="1" objects="1" scenarios="1"/>
  <mergeCells count="5">
    <mergeCell ref="A1:K1"/>
    <mergeCell ref="B11:K12"/>
    <mergeCell ref="A25:A26"/>
    <mergeCell ref="B25:F25"/>
    <mergeCell ref="G25:K25"/>
  </mergeCells>
  <conditionalFormatting sqref="B49:K49">
    <cfRule type="containsText" dxfId="479" priority="1" operator="containsText" text="No">
      <formula>NOT(ISERROR(SEARCH("No",B49)))</formula>
    </cfRule>
    <cfRule type="containsText" dxfId="478" priority="2" operator="containsText" text="Yes">
      <formula>NOT(ISERROR(SEARCH("Yes",B49)))</formula>
    </cfRule>
  </conditionalFormatting>
  <hyperlinks>
    <hyperlink ref="A60" location="Index!A1" display="Back to Index" xr:uid="{AC4A2C13-4F87-4750-9196-AF431C7B46DD}"/>
  </hyperlinks>
  <pageMargins left="0.7" right="0.7" top="0.75" bottom="0.75" header="0.3" footer="0.3"/>
  <pageSetup paperSize="9" scale="89" orientation="portrait" r:id="rId1"/>
  <colBreaks count="1" manualBreakCount="1">
    <brk id="11" max="1048575" man="1"/>
  </col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5300A0-2705-42BD-B8BB-0F339FF132D0}">
  <sheetPr codeName="Sheet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54</v>
      </c>
      <c r="H2" s="12" t="s">
        <v>3</v>
      </c>
      <c r="I2" s="14" t="s">
        <v>55</v>
      </c>
    </row>
    <row r="3" spans="1:11" ht="13.35" customHeight="1" x14ac:dyDescent="0.3">
      <c r="A3" s="3"/>
      <c r="B3" s="5"/>
      <c r="C3" s="4"/>
      <c r="D3" s="4"/>
      <c r="E3" s="4"/>
      <c r="F3" s="4"/>
      <c r="G3" s="4"/>
      <c r="H3" s="4"/>
      <c r="I3" s="4"/>
      <c r="J3" s="4"/>
    </row>
    <row r="4" spans="1:11" ht="13.35" customHeight="1" x14ac:dyDescent="0.3">
      <c r="A4" s="10" t="s">
        <v>5</v>
      </c>
      <c r="B4" s="5" t="s">
        <v>56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58</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60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61</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59.3</v>
      </c>
      <c r="C28" s="17">
        <v>59.3</v>
      </c>
      <c r="D28" s="17">
        <v>59.3</v>
      </c>
      <c r="E28" s="17">
        <v>59.3</v>
      </c>
      <c r="F28" s="17">
        <v>59.3</v>
      </c>
      <c r="G28" s="17">
        <v>59.3</v>
      </c>
      <c r="H28" s="17">
        <v>59.3</v>
      </c>
      <c r="I28" s="17">
        <v>59.3</v>
      </c>
      <c r="J28" s="17">
        <v>59.3</v>
      </c>
      <c r="K28" s="26">
        <v>59.3</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31.2</v>
      </c>
      <c r="C30" s="17">
        <v>31</v>
      </c>
      <c r="D30" s="17">
        <v>30.9</v>
      </c>
      <c r="E30" s="17">
        <v>30.7</v>
      </c>
      <c r="F30" s="17">
        <v>30.8</v>
      </c>
      <c r="G30" s="17">
        <v>19.5</v>
      </c>
      <c r="H30" s="17">
        <v>19.2</v>
      </c>
      <c r="I30" s="17">
        <v>19.2</v>
      </c>
      <c r="J30" s="17">
        <v>19.100000000000001</v>
      </c>
      <c r="K30" s="26">
        <v>19.2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0.996</v>
      </c>
      <c r="C33" s="17">
        <v>0.996</v>
      </c>
      <c r="D33" s="17">
        <v>0.996</v>
      </c>
      <c r="E33" s="17">
        <v>0.996</v>
      </c>
      <c r="F33" s="17">
        <v>0.996</v>
      </c>
      <c r="G33" s="17">
        <v>1</v>
      </c>
      <c r="H33" s="17">
        <v>1</v>
      </c>
      <c r="I33" s="17">
        <v>1</v>
      </c>
      <c r="J33" s="17">
        <v>1</v>
      </c>
      <c r="K33" s="26">
        <v>1</v>
      </c>
    </row>
    <row r="34" spans="1:11" ht="13.35" customHeight="1" x14ac:dyDescent="0.3">
      <c r="A34" s="19" t="s">
        <v>36</v>
      </c>
      <c r="B34" s="22">
        <v>30.5</v>
      </c>
      <c r="C34" s="17">
        <v>30.5</v>
      </c>
      <c r="D34" s="17">
        <v>30.5</v>
      </c>
      <c r="E34" s="17">
        <v>30.5</v>
      </c>
      <c r="F34" s="17">
        <v>30.5</v>
      </c>
      <c r="G34" s="17">
        <v>33.5</v>
      </c>
      <c r="H34" s="17">
        <v>33.5</v>
      </c>
      <c r="I34" s="17">
        <v>33.5</v>
      </c>
      <c r="J34" s="17">
        <v>33.5</v>
      </c>
      <c r="K34" s="26">
        <v>33.5</v>
      </c>
    </row>
    <row r="35" spans="1:11" ht="13.35" customHeight="1" x14ac:dyDescent="0.3">
      <c r="A35" s="19" t="s">
        <v>37</v>
      </c>
      <c r="B35" s="22">
        <v>27.9</v>
      </c>
      <c r="C35" s="17">
        <v>27.8</v>
      </c>
      <c r="D35" s="17">
        <v>27.7</v>
      </c>
      <c r="E35" s="17">
        <v>27.5</v>
      </c>
      <c r="F35" s="17">
        <v>27.6</v>
      </c>
      <c r="G35" s="17">
        <v>18.2</v>
      </c>
      <c r="H35" s="17">
        <v>17.899999999999999</v>
      </c>
      <c r="I35" s="17">
        <v>17.899999999999999</v>
      </c>
      <c r="J35" s="17">
        <v>17.8</v>
      </c>
      <c r="K35" s="26">
        <v>17.899999999999999</v>
      </c>
    </row>
    <row r="36" spans="1:11" ht="13.35" customHeight="1" x14ac:dyDescent="0.3">
      <c r="A36" s="19" t="s">
        <v>38</v>
      </c>
      <c r="B36" s="22">
        <v>1.4</v>
      </c>
      <c r="C36" s="17">
        <v>1.4</v>
      </c>
      <c r="D36" s="17">
        <v>1.4</v>
      </c>
      <c r="E36" s="17">
        <v>1.4</v>
      </c>
      <c r="F36" s="17">
        <v>1.4</v>
      </c>
      <c r="G36" s="17">
        <v>0.9</v>
      </c>
      <c r="H36" s="17">
        <v>0.9</v>
      </c>
      <c r="I36" s="17">
        <v>0.9</v>
      </c>
      <c r="J36" s="17">
        <v>0.9</v>
      </c>
      <c r="K36" s="26">
        <v>0.9</v>
      </c>
    </row>
    <row r="37" spans="1:11" ht="13.35" customHeight="1" x14ac:dyDescent="0.3">
      <c r="A37" s="19" t="s">
        <v>39</v>
      </c>
      <c r="B37" s="22">
        <v>4</v>
      </c>
      <c r="C37" s="17">
        <v>4</v>
      </c>
      <c r="D37" s="17">
        <v>4</v>
      </c>
      <c r="E37" s="17">
        <v>4</v>
      </c>
      <c r="F37" s="17">
        <v>4</v>
      </c>
      <c r="G37" s="17">
        <v>4</v>
      </c>
      <c r="H37" s="17">
        <v>4</v>
      </c>
      <c r="I37" s="17">
        <v>4</v>
      </c>
      <c r="J37" s="17">
        <v>4</v>
      </c>
      <c r="K37" s="26">
        <v>4</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33.5</v>
      </c>
      <c r="C39" s="17">
        <v>33.5</v>
      </c>
      <c r="D39" s="17">
        <v>33.5</v>
      </c>
      <c r="E39" s="17">
        <v>33.5</v>
      </c>
      <c r="F39" s="17">
        <v>33.5</v>
      </c>
      <c r="G39" s="17">
        <v>36.6</v>
      </c>
      <c r="H39" s="17">
        <v>36.6</v>
      </c>
      <c r="I39" s="17">
        <v>36.6</v>
      </c>
      <c r="J39" s="17">
        <v>36.6</v>
      </c>
      <c r="K39" s="26">
        <v>36.6</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8</v>
      </c>
      <c r="C42" s="17">
        <v>8</v>
      </c>
      <c r="D42" s="17">
        <v>8</v>
      </c>
      <c r="E42" s="17">
        <v>8</v>
      </c>
      <c r="F42" s="17">
        <v>8</v>
      </c>
      <c r="G42" s="17">
        <v>8</v>
      </c>
      <c r="H42" s="17">
        <v>8</v>
      </c>
      <c r="I42" s="17">
        <v>8</v>
      </c>
      <c r="J42" s="17">
        <v>8</v>
      </c>
      <c r="K42" s="26">
        <v>8</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QY3VEbk/YSDh6xfr1hfqEdv1fGKvkW4HTSUfKgE08qxJvigEj0njEb/RXyHZfYot8kTDgVvph6Bb6JDnoiXLow==" saltValue="jQRlt2xgc0MmL09z70U7iw==" spinCount="100000" sheet="1" objects="1" scenarios="1"/>
  <mergeCells count="5">
    <mergeCell ref="A1:K1"/>
    <mergeCell ref="B11:K12"/>
    <mergeCell ref="A25:A26"/>
    <mergeCell ref="B25:F25"/>
    <mergeCell ref="G25:K25"/>
  </mergeCells>
  <conditionalFormatting sqref="B49:K49">
    <cfRule type="containsText" dxfId="477" priority="1" operator="containsText" text="No">
      <formula>NOT(ISERROR(SEARCH("No",B49)))</formula>
    </cfRule>
    <cfRule type="containsText" dxfId="476" priority="2" operator="containsText" text="Yes">
      <formula>NOT(ISERROR(SEARCH("Yes",B49)))</formula>
    </cfRule>
  </conditionalFormatting>
  <hyperlinks>
    <hyperlink ref="A60" location="Index!A1" display="Back to Index" xr:uid="{DF90A46B-9F6F-4A33-B261-099C5098AFC0}"/>
  </hyperlinks>
  <pageMargins left="0.7" right="0.7" top="0.75" bottom="0.75" header="0.3" footer="0.3"/>
  <pageSetup paperSize="9" scale="89" orientation="portrait" r:id="rId1"/>
  <colBreaks count="1" manualBreakCount="1">
    <brk id="11" max="1048575" man="1"/>
  </col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1D9953-4935-48AC-A279-480880E800B2}">
  <sheetPr codeName="Sheet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62</v>
      </c>
      <c r="H2" s="12" t="s">
        <v>3</v>
      </c>
      <c r="I2" s="14" t="s">
        <v>63</v>
      </c>
    </row>
    <row r="3" spans="1:11" ht="13.35" customHeight="1" x14ac:dyDescent="0.3">
      <c r="A3" s="3"/>
      <c r="B3" s="5"/>
      <c r="C3" s="4"/>
      <c r="D3" s="4"/>
      <c r="E3" s="4"/>
      <c r="F3" s="4"/>
      <c r="G3" s="4"/>
      <c r="H3" s="4"/>
      <c r="I3" s="4"/>
      <c r="J3" s="4"/>
    </row>
    <row r="4" spans="1:11" ht="13.35" customHeight="1" x14ac:dyDescent="0.3">
      <c r="A4" s="10" t="s">
        <v>5</v>
      </c>
      <c r="B4" s="5" t="s">
        <v>64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66</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67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68</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130.19999999999999</v>
      </c>
      <c r="C28" s="17">
        <v>130.19999999999999</v>
      </c>
      <c r="D28" s="17">
        <v>130.19999999999999</v>
      </c>
      <c r="E28" s="17">
        <v>130.19999999999999</v>
      </c>
      <c r="F28" s="17">
        <v>130.19999999999999</v>
      </c>
      <c r="G28" s="17">
        <v>144</v>
      </c>
      <c r="H28" s="17">
        <v>144</v>
      </c>
      <c r="I28" s="17">
        <v>144</v>
      </c>
      <c r="J28" s="17">
        <v>144</v>
      </c>
      <c r="K28" s="26">
        <v>144</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73.8</v>
      </c>
      <c r="C30" s="17">
        <v>73.7</v>
      </c>
      <c r="D30" s="17">
        <v>78.2</v>
      </c>
      <c r="E30" s="17">
        <v>78</v>
      </c>
      <c r="F30" s="17">
        <v>78.5</v>
      </c>
      <c r="G30" s="17">
        <v>55.5</v>
      </c>
      <c r="H30" s="17">
        <v>55</v>
      </c>
      <c r="I30" s="17">
        <v>56.1</v>
      </c>
      <c r="J30" s="17">
        <v>58.6</v>
      </c>
      <c r="K30" s="26">
        <v>59.1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0.98799999999999999</v>
      </c>
      <c r="C33" s="17">
        <v>0.98799999999999999</v>
      </c>
      <c r="D33" s="17">
        <v>0.98699999999999999</v>
      </c>
      <c r="E33" s="17">
        <v>0.98699999999999999</v>
      </c>
      <c r="F33" s="17">
        <v>0.98599999999999999</v>
      </c>
      <c r="G33" s="17">
        <v>0.998</v>
      </c>
      <c r="H33" s="17">
        <v>0.998</v>
      </c>
      <c r="I33" s="17">
        <v>0.998</v>
      </c>
      <c r="J33" s="17">
        <v>0.998</v>
      </c>
      <c r="K33" s="26">
        <v>0.998</v>
      </c>
    </row>
    <row r="34" spans="1:11" ht="13.35" customHeight="1" x14ac:dyDescent="0.3">
      <c r="A34" s="19" t="s">
        <v>36</v>
      </c>
      <c r="B34" s="22">
        <v>75.099999999999994</v>
      </c>
      <c r="C34" s="17">
        <v>75.099999999999994</v>
      </c>
      <c r="D34" s="17">
        <v>75.099999999999994</v>
      </c>
      <c r="E34" s="17">
        <v>75.099999999999994</v>
      </c>
      <c r="F34" s="17">
        <v>75.099999999999994</v>
      </c>
      <c r="G34" s="17">
        <v>83.1</v>
      </c>
      <c r="H34" s="17">
        <v>83.1</v>
      </c>
      <c r="I34" s="17">
        <v>83.1</v>
      </c>
      <c r="J34" s="17">
        <v>83.1</v>
      </c>
      <c r="K34" s="26">
        <v>83.1</v>
      </c>
    </row>
    <row r="35" spans="1:11" ht="13.35" customHeight="1" x14ac:dyDescent="0.3">
      <c r="A35" s="19" t="s">
        <v>37</v>
      </c>
      <c r="B35" s="22">
        <v>68.599999999999994</v>
      </c>
      <c r="C35" s="17">
        <v>68.5</v>
      </c>
      <c r="D35" s="17">
        <v>73</v>
      </c>
      <c r="E35" s="17">
        <v>72.8</v>
      </c>
      <c r="F35" s="17">
        <v>73.2</v>
      </c>
      <c r="G35" s="17">
        <v>51.9</v>
      </c>
      <c r="H35" s="17">
        <v>51.5</v>
      </c>
      <c r="I35" s="17">
        <v>52.5</v>
      </c>
      <c r="J35" s="17">
        <v>55</v>
      </c>
      <c r="K35" s="26">
        <v>55.5</v>
      </c>
    </row>
    <row r="36" spans="1:11" ht="13.35" customHeight="1" x14ac:dyDescent="0.3">
      <c r="A36" s="19" t="s">
        <v>38</v>
      </c>
      <c r="B36" s="22">
        <v>3.4</v>
      </c>
      <c r="C36" s="17">
        <v>3.4</v>
      </c>
      <c r="D36" s="17">
        <v>3.7</v>
      </c>
      <c r="E36" s="17">
        <v>3.6</v>
      </c>
      <c r="F36" s="17">
        <v>3.7</v>
      </c>
      <c r="G36" s="17">
        <v>2.6</v>
      </c>
      <c r="H36" s="17">
        <v>2.6</v>
      </c>
      <c r="I36" s="17">
        <v>2.6</v>
      </c>
      <c r="J36" s="17">
        <v>2.8</v>
      </c>
      <c r="K36" s="26">
        <v>2.8</v>
      </c>
    </row>
    <row r="37" spans="1:11" ht="13.35" customHeight="1" x14ac:dyDescent="0.3">
      <c r="A37" s="19" t="s">
        <v>39</v>
      </c>
      <c r="B37" s="22">
        <v>13</v>
      </c>
      <c r="C37" s="17">
        <v>13</v>
      </c>
      <c r="D37" s="17">
        <v>13</v>
      </c>
      <c r="E37" s="17">
        <v>13</v>
      </c>
      <c r="F37" s="17">
        <v>13</v>
      </c>
      <c r="G37" s="17">
        <v>13</v>
      </c>
      <c r="H37" s="17">
        <v>13</v>
      </c>
      <c r="I37" s="17">
        <v>13</v>
      </c>
      <c r="J37" s="17">
        <v>13</v>
      </c>
      <c r="K37" s="26">
        <v>13</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83.8</v>
      </c>
      <c r="C39" s="17">
        <v>83.8</v>
      </c>
      <c r="D39" s="17">
        <v>83.8</v>
      </c>
      <c r="E39" s="17">
        <v>83.8</v>
      </c>
      <c r="F39" s="17">
        <v>83.8</v>
      </c>
      <c r="G39" s="17">
        <v>91.5</v>
      </c>
      <c r="H39" s="17">
        <v>91.5</v>
      </c>
      <c r="I39" s="17">
        <v>91.5</v>
      </c>
      <c r="J39" s="17">
        <v>91.5</v>
      </c>
      <c r="K39" s="26">
        <v>91.5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xkY5S8VjX1Y0PiEgafs6OmaEmgGQOwzfUH/2irlVCdqK2dlQqTNH0FsjTY4BEgQT33Mc2GgwSFjAxVgl4JUrkw==" saltValue="gwfn3ipxADY/WHumvgadeQ==" spinCount="100000" sheet="1" objects="1" scenarios="1"/>
  <mergeCells count="5">
    <mergeCell ref="A1:K1"/>
    <mergeCell ref="B11:K12"/>
    <mergeCell ref="A25:A26"/>
    <mergeCell ref="B25:F25"/>
    <mergeCell ref="G25:K25"/>
  </mergeCells>
  <conditionalFormatting sqref="B49:K49">
    <cfRule type="containsText" dxfId="475" priority="1" operator="containsText" text="No">
      <formula>NOT(ISERROR(SEARCH("No",B49)))</formula>
    </cfRule>
    <cfRule type="containsText" dxfId="474" priority="2" operator="containsText" text="Yes">
      <formula>NOT(ISERROR(SEARCH("Yes",B49)))</formula>
    </cfRule>
  </conditionalFormatting>
  <hyperlinks>
    <hyperlink ref="A60" location="Index!A1" display="Back to Index" xr:uid="{A957257F-82ED-406B-8555-D0DC2DB37286}"/>
  </hyperlinks>
  <pageMargins left="0.7" right="0.7" top="0.75" bottom="0.75" header="0.3" footer="0.3"/>
  <pageSetup paperSize="9" scale="89" orientation="portrait" r:id="rId1"/>
  <colBreaks count="1" manualBreakCount="1">
    <brk id="11" max="1048575" man="1"/>
  </col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413ADC-F6BC-47F1-90B1-DA54D0C1E871}">
  <sheetPr codeName="Sheet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71</v>
      </c>
      <c r="H2" s="12" t="s">
        <v>3</v>
      </c>
      <c r="I2" s="14" t="s">
        <v>4</v>
      </c>
    </row>
    <row r="3" spans="1:11" ht="13.35" customHeight="1" x14ac:dyDescent="0.3">
      <c r="A3" s="3"/>
      <c r="B3" s="5"/>
      <c r="C3" s="4"/>
      <c r="D3" s="4"/>
      <c r="E3" s="4"/>
      <c r="F3" s="4"/>
      <c r="G3" s="4"/>
      <c r="H3" s="4"/>
      <c r="I3" s="4"/>
      <c r="J3" s="4"/>
    </row>
    <row r="4" spans="1:11" ht="13.35" customHeight="1" x14ac:dyDescent="0.3">
      <c r="A4" s="10" t="s">
        <v>5</v>
      </c>
      <c r="B4" s="5" t="s">
        <v>72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74</v>
      </c>
      <c r="C8" s="4"/>
      <c r="D8" s="4"/>
      <c r="E8" s="4"/>
      <c r="F8" s="4"/>
      <c r="G8" s="4"/>
      <c r="H8" s="4"/>
      <c r="I8" s="4"/>
      <c r="J8" s="4"/>
    </row>
    <row r="9" spans="1:11" ht="13.35" customHeight="1" x14ac:dyDescent="0.3">
      <c r="A9" s="10" t="s">
        <v>9</v>
      </c>
      <c r="B9" s="5" t="s">
        <v>75</v>
      </c>
      <c r="C9" s="4"/>
      <c r="D9" s="4"/>
      <c r="E9" s="4"/>
      <c r="F9" s="4"/>
      <c r="G9" s="4"/>
      <c r="H9" s="4"/>
      <c r="I9" s="4"/>
      <c r="J9" s="4"/>
    </row>
    <row r="10" spans="1:11" ht="13.35" customHeight="1" x14ac:dyDescent="0.3">
      <c r="A10" s="10" t="s">
        <v>11</v>
      </c>
      <c r="B10" s="5" t="s">
        <v>76</v>
      </c>
      <c r="C10" s="4"/>
      <c r="D10" s="4"/>
      <c r="E10" s="4"/>
      <c r="F10" s="4"/>
      <c r="G10" s="4"/>
      <c r="H10" s="4"/>
      <c r="I10" s="4"/>
      <c r="J10" s="4"/>
    </row>
    <row r="11" spans="1:11" ht="13.35" customHeight="1" x14ac:dyDescent="0.3">
      <c r="A11" s="10" t="s">
        <v>13</v>
      </c>
      <c r="B11" s="60" t="s">
        <v>77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78</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54.8</v>
      </c>
      <c r="C28" s="17">
        <v>54.8</v>
      </c>
      <c r="D28" s="17">
        <v>54.8</v>
      </c>
      <c r="E28" s="17">
        <v>54.8</v>
      </c>
      <c r="F28" s="17">
        <v>54.8</v>
      </c>
      <c r="G28" s="17">
        <v>54.8</v>
      </c>
      <c r="H28" s="17">
        <v>54.8</v>
      </c>
      <c r="I28" s="17">
        <v>54.8</v>
      </c>
      <c r="J28" s="17">
        <v>54.8</v>
      </c>
      <c r="K28" s="26">
        <v>54.8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21.5</v>
      </c>
      <c r="C30" s="17">
        <v>20.9</v>
      </c>
      <c r="D30" s="17">
        <v>20.5</v>
      </c>
      <c r="E30" s="17">
        <v>20.3</v>
      </c>
      <c r="F30" s="17">
        <v>20.5</v>
      </c>
      <c r="G30" s="17">
        <v>16.100000000000001</v>
      </c>
      <c r="H30" s="17">
        <v>15.3</v>
      </c>
      <c r="I30" s="17">
        <v>15</v>
      </c>
      <c r="J30" s="17">
        <v>14.7</v>
      </c>
      <c r="K30" s="26">
        <v>14.6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0.97</v>
      </c>
      <c r="C33" s="17">
        <v>0.97</v>
      </c>
      <c r="D33" s="17">
        <v>0.97</v>
      </c>
      <c r="E33" s="17">
        <v>0.97</v>
      </c>
      <c r="F33" s="17">
        <v>0.97</v>
      </c>
      <c r="G33" s="17">
        <v>0.99299999999999999</v>
      </c>
      <c r="H33" s="17">
        <v>0.99299999999999999</v>
      </c>
      <c r="I33" s="17">
        <v>0.99299999999999999</v>
      </c>
      <c r="J33" s="17">
        <v>0.99299999999999999</v>
      </c>
      <c r="K33" s="26">
        <v>0.99299999999999999</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20.5</v>
      </c>
      <c r="C35" s="17">
        <v>19.899999999999999</v>
      </c>
      <c r="D35" s="17">
        <v>19.600000000000001</v>
      </c>
      <c r="E35" s="17">
        <v>19.399999999999999</v>
      </c>
      <c r="F35" s="17">
        <v>19.5</v>
      </c>
      <c r="G35" s="17">
        <v>15.5</v>
      </c>
      <c r="H35" s="17">
        <v>14.7</v>
      </c>
      <c r="I35" s="17">
        <v>14.4</v>
      </c>
      <c r="J35" s="17">
        <v>14.1</v>
      </c>
      <c r="K35" s="26">
        <v>14</v>
      </c>
    </row>
    <row r="36" spans="1:11" ht="13.35" customHeight="1" x14ac:dyDescent="0.3">
      <c r="A36" s="19" t="s">
        <v>38</v>
      </c>
      <c r="B36" s="22">
        <v>1</v>
      </c>
      <c r="C36" s="17">
        <v>1</v>
      </c>
      <c r="D36" s="17">
        <v>1</v>
      </c>
      <c r="E36" s="17">
        <v>1</v>
      </c>
      <c r="F36" s="17">
        <v>1</v>
      </c>
      <c r="G36" s="17">
        <v>0.8</v>
      </c>
      <c r="H36" s="17">
        <v>0.7</v>
      </c>
      <c r="I36" s="17">
        <v>0.7</v>
      </c>
      <c r="J36" s="17">
        <v>0.7</v>
      </c>
      <c r="K36" s="26">
        <v>0.7</v>
      </c>
    </row>
    <row r="37" spans="1:11" ht="13.35" customHeight="1" x14ac:dyDescent="0.3">
      <c r="A37" s="19" t="s">
        <v>39</v>
      </c>
      <c r="B37" s="22">
        <v>2.5</v>
      </c>
      <c r="C37" s="17">
        <v>2.5</v>
      </c>
      <c r="D37" s="17">
        <v>2.5</v>
      </c>
      <c r="E37" s="17">
        <v>2.5</v>
      </c>
      <c r="F37" s="17">
        <v>2.5</v>
      </c>
      <c r="G37" s="17">
        <v>2.5</v>
      </c>
      <c r="H37" s="17">
        <v>2.5</v>
      </c>
      <c r="I37" s="17">
        <v>2.5</v>
      </c>
      <c r="J37" s="17">
        <v>2.5</v>
      </c>
      <c r="K37" s="26">
        <v>2.5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11.9</v>
      </c>
      <c r="C42" s="17">
        <v>11.9</v>
      </c>
      <c r="D42" s="17">
        <v>11.9</v>
      </c>
      <c r="E42" s="17">
        <v>11.9</v>
      </c>
      <c r="F42" s="17">
        <v>11.9</v>
      </c>
      <c r="G42" s="17">
        <v>11.9</v>
      </c>
      <c r="H42" s="17">
        <v>11.9</v>
      </c>
      <c r="I42" s="17">
        <v>11.9</v>
      </c>
      <c r="J42" s="17">
        <v>11.9</v>
      </c>
      <c r="K42" s="26">
        <v>11.9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QZSSIJpsjB4uX76d6R+a11yHwuBJtMxy3W0FJcWya65KURWwWEyYTyainz0gTA+1kfh7tqoMrbvSadC839ZIIw==" saltValue="3xMMPo6mr1CuswaZe4onsQ==" spinCount="100000" sheet="1" objects="1" scenarios="1"/>
  <mergeCells count="5">
    <mergeCell ref="A1:K1"/>
    <mergeCell ref="B11:K12"/>
    <mergeCell ref="A25:A26"/>
    <mergeCell ref="B25:F25"/>
    <mergeCell ref="G25:K25"/>
  </mergeCells>
  <conditionalFormatting sqref="B49:K49">
    <cfRule type="containsText" dxfId="473" priority="1" operator="containsText" text="No">
      <formula>NOT(ISERROR(SEARCH("No",B49)))</formula>
    </cfRule>
    <cfRule type="containsText" dxfId="472" priority="2" operator="containsText" text="Yes">
      <formula>NOT(ISERROR(SEARCH("Yes",B49)))</formula>
    </cfRule>
  </conditionalFormatting>
  <hyperlinks>
    <hyperlink ref="A60" location="Index!A1" display="Back to Index" xr:uid="{07A89F01-C132-48A6-942C-0B385A62C079}"/>
  </hyperlinks>
  <pageMargins left="0.7" right="0.7" top="0.75" bottom="0.75" header="0.3" footer="0.3"/>
  <pageSetup paperSize="9" scale="89" orientation="portrait" r:id="rId1"/>
  <colBreaks count="1" manualBreakCount="1">
    <brk id="11" max="1048575" man="1"/>
  </col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A38659-C793-4EAD-B476-EE664EA42623}">
  <sheetPr codeName="Sheet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79</v>
      </c>
      <c r="H2" s="12" t="s">
        <v>3</v>
      </c>
      <c r="I2" s="14" t="s">
        <v>80</v>
      </c>
    </row>
    <row r="3" spans="1:11" ht="13.35" customHeight="1" x14ac:dyDescent="0.3">
      <c r="A3" s="3"/>
      <c r="B3" s="5"/>
      <c r="C3" s="4"/>
      <c r="D3" s="4"/>
      <c r="E3" s="4"/>
      <c r="F3" s="4"/>
      <c r="G3" s="4"/>
      <c r="H3" s="4"/>
      <c r="I3" s="4"/>
      <c r="J3" s="4"/>
    </row>
    <row r="4" spans="1:11" ht="13.35" customHeight="1" x14ac:dyDescent="0.3">
      <c r="A4" s="10" t="s">
        <v>5</v>
      </c>
      <c r="B4" s="5" t="s">
        <v>81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83</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84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85</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9.6</v>
      </c>
      <c r="C28" s="17">
        <v>9.6</v>
      </c>
      <c r="D28" s="17">
        <v>9.6</v>
      </c>
      <c r="E28" s="17">
        <v>9.6</v>
      </c>
      <c r="F28" s="17">
        <v>9.6</v>
      </c>
      <c r="G28" s="17">
        <v>9.6</v>
      </c>
      <c r="H28" s="17">
        <v>9.6</v>
      </c>
      <c r="I28" s="17">
        <v>9.6</v>
      </c>
      <c r="J28" s="17">
        <v>9.6</v>
      </c>
      <c r="K28" s="26">
        <v>9.6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6.1</v>
      </c>
      <c r="C30" s="17">
        <v>6.1</v>
      </c>
      <c r="D30" s="17">
        <v>6.1</v>
      </c>
      <c r="E30" s="17">
        <v>6.1</v>
      </c>
      <c r="F30" s="17">
        <v>6.1</v>
      </c>
      <c r="G30" s="17">
        <v>5.3</v>
      </c>
      <c r="H30" s="17">
        <v>5.3</v>
      </c>
      <c r="I30" s="17">
        <v>5.3</v>
      </c>
      <c r="J30" s="17">
        <v>5.2</v>
      </c>
      <c r="K30" s="26">
        <v>5.3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0.95599999999999996</v>
      </c>
      <c r="C33" s="17">
        <v>0.95599999999999996</v>
      </c>
      <c r="D33" s="17">
        <v>0.95599999999999996</v>
      </c>
      <c r="E33" s="17">
        <v>0.95599999999999996</v>
      </c>
      <c r="F33" s="17">
        <v>0.95599999999999996</v>
      </c>
      <c r="G33" s="17">
        <v>0.95799999999999996</v>
      </c>
      <c r="H33" s="17">
        <v>0.95799999999999996</v>
      </c>
      <c r="I33" s="17">
        <v>0.95799999999999996</v>
      </c>
      <c r="J33" s="17">
        <v>0.95799999999999996</v>
      </c>
      <c r="K33" s="26">
        <v>0.95799999999999996</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5.7</v>
      </c>
      <c r="C35" s="17">
        <v>5.7</v>
      </c>
      <c r="D35" s="17">
        <v>5.7</v>
      </c>
      <c r="E35" s="17">
        <v>5.7</v>
      </c>
      <c r="F35" s="17">
        <v>5.7</v>
      </c>
      <c r="G35" s="17">
        <v>5</v>
      </c>
      <c r="H35" s="17">
        <v>4.9000000000000004</v>
      </c>
      <c r="I35" s="17">
        <v>5</v>
      </c>
      <c r="J35" s="17">
        <v>4.9000000000000004</v>
      </c>
      <c r="K35" s="26">
        <v>5</v>
      </c>
    </row>
    <row r="36" spans="1:11" ht="13.35" customHeight="1" x14ac:dyDescent="0.3">
      <c r="A36" s="19" t="s">
        <v>38</v>
      </c>
      <c r="B36" s="22">
        <v>0.3</v>
      </c>
      <c r="C36" s="17">
        <v>0.3</v>
      </c>
      <c r="D36" s="17">
        <v>0.3</v>
      </c>
      <c r="E36" s="17">
        <v>0.3</v>
      </c>
      <c r="F36" s="17">
        <v>0.3</v>
      </c>
      <c r="G36" s="17">
        <v>0.3</v>
      </c>
      <c r="H36" s="17">
        <v>0.2</v>
      </c>
      <c r="I36" s="17">
        <v>0.3</v>
      </c>
      <c r="J36" s="17">
        <v>0.2</v>
      </c>
      <c r="K36" s="26">
        <v>0.3</v>
      </c>
    </row>
    <row r="37" spans="1:11" ht="13.35" customHeight="1" x14ac:dyDescent="0.3">
      <c r="A37" s="19" t="s">
        <v>39</v>
      </c>
      <c r="B37" s="22">
        <v>3</v>
      </c>
      <c r="C37" s="17">
        <v>3</v>
      </c>
      <c r="D37" s="17">
        <v>3</v>
      </c>
      <c r="E37" s="17">
        <v>3</v>
      </c>
      <c r="F37" s="17">
        <v>3</v>
      </c>
      <c r="G37" s="17">
        <v>3</v>
      </c>
      <c r="H37" s="17">
        <v>3</v>
      </c>
      <c r="I37" s="17">
        <v>3</v>
      </c>
      <c r="J37" s="17">
        <v>3</v>
      </c>
      <c r="K37" s="26">
        <v>3</v>
      </c>
    </row>
    <row r="38" spans="1:11" ht="13.35" customHeight="1" x14ac:dyDescent="0.3">
      <c r="A38" s="19" t="s">
        <v>40</v>
      </c>
      <c r="B38" s="22">
        <v>5.7</v>
      </c>
      <c r="C38" s="17">
        <v>5.7</v>
      </c>
      <c r="D38" s="17">
        <v>5.7</v>
      </c>
      <c r="E38" s="17">
        <v>5.7</v>
      </c>
      <c r="F38" s="17">
        <v>5.7</v>
      </c>
      <c r="G38" s="17">
        <v>5</v>
      </c>
      <c r="H38" s="17">
        <v>4.9000000000000004</v>
      </c>
      <c r="I38" s="17">
        <v>5</v>
      </c>
      <c r="J38" s="17">
        <v>4.9000000000000004</v>
      </c>
      <c r="K38" s="26">
        <v>5</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2.2999999999999998</v>
      </c>
      <c r="C42" s="17">
        <v>2.2999999999999998</v>
      </c>
      <c r="D42" s="17">
        <v>2.2999999999999998</v>
      </c>
      <c r="E42" s="17">
        <v>2.2999999999999998</v>
      </c>
      <c r="F42" s="17">
        <v>2.2999999999999998</v>
      </c>
      <c r="G42" s="17">
        <v>2.2999999999999998</v>
      </c>
      <c r="H42" s="17">
        <v>2.2999999999999998</v>
      </c>
      <c r="I42" s="17">
        <v>2.2999999999999998</v>
      </c>
      <c r="J42" s="17">
        <v>2.2999999999999998</v>
      </c>
      <c r="K42" s="26">
        <v>2.2999999999999998</v>
      </c>
    </row>
    <row r="43" spans="1:11" ht="13.35" customHeight="1" x14ac:dyDescent="0.3">
      <c r="A43" s="19" t="s">
        <v>45</v>
      </c>
      <c r="B43" s="22">
        <v>25</v>
      </c>
      <c r="C43" s="17">
        <v>25</v>
      </c>
      <c r="D43" s="17">
        <v>25</v>
      </c>
      <c r="E43" s="17">
        <v>25</v>
      </c>
      <c r="F43" s="17">
        <v>25</v>
      </c>
      <c r="G43" s="17">
        <v>25</v>
      </c>
      <c r="H43" s="17">
        <v>25</v>
      </c>
      <c r="I43" s="17">
        <v>25</v>
      </c>
      <c r="J43" s="17">
        <v>25</v>
      </c>
      <c r="K43" s="26">
        <v>25</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Hb/fXaUgYLEPy/LmFA5x6q4vKYuECxNNJLYtjglCDwWpb6/3VE0QDm9CFykl08TFemMD5o48lwkZPf+a6R4z6w==" saltValue="3CdRqBnXF0zpAXec+wc2ng==" spinCount="100000" sheet="1" objects="1" scenarios="1"/>
  <mergeCells count="5">
    <mergeCell ref="A1:K1"/>
    <mergeCell ref="B11:K12"/>
    <mergeCell ref="A25:A26"/>
    <mergeCell ref="B25:F25"/>
    <mergeCell ref="G25:K25"/>
  </mergeCells>
  <conditionalFormatting sqref="B49:K49">
    <cfRule type="containsText" dxfId="471" priority="1" operator="containsText" text="No">
      <formula>NOT(ISERROR(SEARCH("No",B49)))</formula>
    </cfRule>
    <cfRule type="containsText" dxfId="470" priority="2" operator="containsText" text="Yes">
      <formula>NOT(ISERROR(SEARCH("Yes",B49)))</formula>
    </cfRule>
  </conditionalFormatting>
  <hyperlinks>
    <hyperlink ref="A60" location="Index!A1" display="Back to Index" xr:uid="{30C9392F-A8F2-4806-ACDA-7866EC5F02CB}"/>
  </hyperlinks>
  <pageMargins left="0.7" right="0.7" top="0.75" bottom="0.75" header="0.3" footer="0.3"/>
  <pageSetup paperSize="9" scale="89" orientation="portrait" r:id="rId1"/>
  <colBreaks count="1" manualBreakCount="1">
    <brk id="11" max="1048575"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CDD29E-40F3-4A29-A734-FAF7103F78D8}">
  <sheetPr codeName="Sheet1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87</v>
      </c>
      <c r="H2" s="12" t="s">
        <v>3</v>
      </c>
      <c r="I2" s="14" t="s">
        <v>88</v>
      </c>
    </row>
    <row r="3" spans="1:11" ht="13.35" customHeight="1" x14ac:dyDescent="0.3">
      <c r="A3" s="3"/>
      <c r="B3" s="5"/>
      <c r="C3" s="4"/>
      <c r="D3" s="4"/>
      <c r="E3" s="4"/>
      <c r="F3" s="4"/>
      <c r="G3" s="4"/>
      <c r="H3" s="4"/>
      <c r="I3" s="4"/>
      <c r="J3" s="4"/>
    </row>
    <row r="4" spans="1:11" ht="13.35" customHeight="1" x14ac:dyDescent="0.3">
      <c r="A4" s="10" t="s">
        <v>5</v>
      </c>
      <c r="B4" s="5" t="s">
        <v>89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91</v>
      </c>
      <c r="C8" s="4"/>
      <c r="D8" s="4"/>
      <c r="E8" s="4"/>
      <c r="F8" s="4"/>
      <c r="G8" s="4"/>
      <c r="H8" s="4"/>
      <c r="I8" s="4"/>
      <c r="J8" s="4"/>
    </row>
    <row r="9" spans="1:11" ht="13.35" customHeight="1" x14ac:dyDescent="0.3">
      <c r="A9" s="10" t="s">
        <v>9</v>
      </c>
      <c r="B9" s="5" t="s">
        <v>92</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93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94</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26.3</v>
      </c>
      <c r="C28" s="17">
        <v>26.3</v>
      </c>
      <c r="D28" s="17">
        <v>26.3</v>
      </c>
      <c r="E28" s="17">
        <v>26.3</v>
      </c>
      <c r="F28" s="17">
        <v>26.3</v>
      </c>
      <c r="G28" s="17">
        <v>26.3</v>
      </c>
      <c r="H28" s="17">
        <v>26.3</v>
      </c>
      <c r="I28" s="17">
        <v>26.3</v>
      </c>
      <c r="J28" s="17">
        <v>26.3</v>
      </c>
      <c r="K28" s="26">
        <v>26.3</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2.7</v>
      </c>
      <c r="C30" s="17">
        <v>4.8</v>
      </c>
      <c r="D30" s="17">
        <v>10.9</v>
      </c>
      <c r="E30" s="17">
        <v>10.9</v>
      </c>
      <c r="F30" s="17">
        <v>11</v>
      </c>
      <c r="G30" s="17">
        <v>1.4</v>
      </c>
      <c r="H30" s="17">
        <v>1.5</v>
      </c>
      <c r="I30" s="17">
        <v>3.3</v>
      </c>
      <c r="J30" s="17">
        <v>9.1999999999999993</v>
      </c>
      <c r="K30" s="26">
        <v>9.3000000000000007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0.94399999999999995</v>
      </c>
      <c r="C33" s="17">
        <v>0.94399999999999995</v>
      </c>
      <c r="D33" s="17">
        <v>0.94399999999999995</v>
      </c>
      <c r="E33" s="17">
        <v>0.94399999999999995</v>
      </c>
      <c r="F33" s="17">
        <v>0.94399999999999995</v>
      </c>
      <c r="G33" s="17">
        <v>0.94199999999999995</v>
      </c>
      <c r="H33" s="17">
        <v>0.94199999999999995</v>
      </c>
      <c r="I33" s="17">
        <v>0.94199999999999995</v>
      </c>
      <c r="J33" s="17">
        <v>0.94199999999999995</v>
      </c>
      <c r="K33" s="26">
        <v>0.94199999999999995</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2.2999999999999998</v>
      </c>
      <c r="C35" s="17">
        <v>4.3</v>
      </c>
      <c r="D35" s="17">
        <v>10.4</v>
      </c>
      <c r="E35" s="17">
        <v>10.4</v>
      </c>
      <c r="F35" s="17">
        <v>10.5</v>
      </c>
      <c r="G35" s="17">
        <v>1.4</v>
      </c>
      <c r="H35" s="17">
        <v>1.5</v>
      </c>
      <c r="I35" s="17">
        <v>3.2</v>
      </c>
      <c r="J35" s="17">
        <v>9.1999999999999993</v>
      </c>
      <c r="K35" s="26">
        <v>9.3000000000000007</v>
      </c>
    </row>
    <row r="36" spans="1:11" ht="13.35" customHeight="1" x14ac:dyDescent="0.3">
      <c r="A36" s="19" t="s">
        <v>38</v>
      </c>
      <c r="B36" s="22">
        <v>0.1</v>
      </c>
      <c r="C36" s="17">
        <v>0.2</v>
      </c>
      <c r="D36" s="17">
        <v>0.5</v>
      </c>
      <c r="E36" s="17">
        <v>0.5</v>
      </c>
      <c r="F36" s="17">
        <v>0.5</v>
      </c>
      <c r="G36" s="17">
        <v>0.1</v>
      </c>
      <c r="H36" s="17">
        <v>0.1</v>
      </c>
      <c r="I36" s="17">
        <v>0.2</v>
      </c>
      <c r="J36" s="17">
        <v>0.5</v>
      </c>
      <c r="K36" s="26">
        <v>0.5</v>
      </c>
    </row>
    <row r="37" spans="1:11" ht="13.35" customHeight="1" x14ac:dyDescent="0.3">
      <c r="A37" s="19" t="s">
        <v>39</v>
      </c>
      <c r="B37" s="22">
        <v>10.5</v>
      </c>
      <c r="C37" s="17">
        <v>10.5</v>
      </c>
      <c r="D37" s="17">
        <v>10.5</v>
      </c>
      <c r="E37" s="17">
        <v>10.5</v>
      </c>
      <c r="F37" s="17">
        <v>10.5</v>
      </c>
      <c r="G37" s="17">
        <v>10.5</v>
      </c>
      <c r="H37" s="17">
        <v>10.5</v>
      </c>
      <c r="I37" s="17">
        <v>10.5</v>
      </c>
      <c r="J37" s="17">
        <v>10.5</v>
      </c>
      <c r="K37" s="26">
        <v>10.5</v>
      </c>
    </row>
    <row r="38" spans="1:11" ht="13.35" customHeight="1" x14ac:dyDescent="0.3">
      <c r="A38" s="19" t="s">
        <v>40</v>
      </c>
      <c r="B38" s="22">
        <v>2.2999999999999998</v>
      </c>
      <c r="C38" s="17">
        <v>4.3</v>
      </c>
      <c r="D38" s="17">
        <v>10.4</v>
      </c>
      <c r="E38" s="17">
        <v>10.4</v>
      </c>
      <c r="F38" s="17">
        <v>10.5</v>
      </c>
      <c r="G38" s="17">
        <v>1.4</v>
      </c>
      <c r="H38" s="17">
        <v>1.5</v>
      </c>
      <c r="I38" s="17">
        <v>3.2</v>
      </c>
      <c r="J38" s="17">
        <v>9.1999999999999993</v>
      </c>
      <c r="K38" s="26">
        <v>9.3000000000000007</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2.7</v>
      </c>
      <c r="C42" s="17">
        <v>2.7</v>
      </c>
      <c r="D42" s="17">
        <v>2.7</v>
      </c>
      <c r="E42" s="17">
        <v>2.7</v>
      </c>
      <c r="F42" s="17">
        <v>2.7</v>
      </c>
      <c r="G42" s="17">
        <v>2.7</v>
      </c>
      <c r="H42" s="17">
        <v>2.7</v>
      </c>
      <c r="I42" s="17">
        <v>2.7</v>
      </c>
      <c r="J42" s="17">
        <v>2.7</v>
      </c>
      <c r="K42" s="26">
        <v>2.7</v>
      </c>
    </row>
    <row r="43" spans="1:11" ht="13.35" customHeight="1" x14ac:dyDescent="0.3">
      <c r="A43" s="19" t="s">
        <v>45</v>
      </c>
      <c r="B43" s="22">
        <v>25</v>
      </c>
      <c r="C43" s="17">
        <v>25</v>
      </c>
      <c r="D43" s="17">
        <v>25</v>
      </c>
      <c r="E43" s="17">
        <v>25</v>
      </c>
      <c r="F43" s="17">
        <v>25</v>
      </c>
      <c r="G43" s="17">
        <v>25</v>
      </c>
      <c r="H43" s="17">
        <v>25</v>
      </c>
      <c r="I43" s="17">
        <v>25</v>
      </c>
      <c r="J43" s="17">
        <v>25</v>
      </c>
      <c r="K43" s="26">
        <v>25</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ZuTXbcd5qHeDsY7ylaklPfnhxpSqzAlAML7lCe07q5uN/F3S+N8OviHK07l7gvOgywmMACCSuj4tFdSTkflQug==" saltValue="NPPJbjXtdiynr5W6FxzRwg==" spinCount="100000" sheet="1" objects="1" scenarios="1"/>
  <mergeCells count="5">
    <mergeCell ref="A1:K1"/>
    <mergeCell ref="B11:K12"/>
    <mergeCell ref="A25:A26"/>
    <mergeCell ref="B25:F25"/>
    <mergeCell ref="G25:K25"/>
  </mergeCells>
  <conditionalFormatting sqref="B49:K49">
    <cfRule type="containsText" dxfId="469" priority="1" operator="containsText" text="No">
      <formula>NOT(ISERROR(SEARCH("No",B49)))</formula>
    </cfRule>
    <cfRule type="containsText" dxfId="468" priority="2" operator="containsText" text="Yes">
      <formula>NOT(ISERROR(SEARCH("Yes",B49)))</formula>
    </cfRule>
  </conditionalFormatting>
  <hyperlinks>
    <hyperlink ref="A60" location="Index!A1" display="Back to Index" xr:uid="{9233B650-AD79-47DA-951F-CB6EFA04DBA3}"/>
  </hyperlinks>
  <pageMargins left="0.7" right="0.7" top="0.75" bottom="0.75" header="0.3" footer="0.3"/>
  <pageSetup paperSize="9" scale="89" orientation="portrait" r:id="rId1"/>
  <colBreaks count="1" manualBreakCount="1">
    <brk id="11" max="1048575" man="1"/>
  </col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E2EE8B-7DE0-40A7-8A26-390999E83A8B}">
  <sheetPr codeName="Sheet1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95</v>
      </c>
      <c r="H2" s="12" t="s">
        <v>3</v>
      </c>
      <c r="I2" s="14" t="s">
        <v>96</v>
      </c>
    </row>
    <row r="3" spans="1:11" ht="13.35" customHeight="1" x14ac:dyDescent="0.3">
      <c r="A3" s="3"/>
      <c r="B3" s="5"/>
      <c r="C3" s="4"/>
      <c r="D3" s="4"/>
      <c r="E3" s="4"/>
      <c r="F3" s="4"/>
      <c r="G3" s="4"/>
      <c r="H3" s="4"/>
      <c r="I3" s="4"/>
      <c r="J3" s="4"/>
    </row>
    <row r="4" spans="1:11" ht="13.35" customHeight="1" x14ac:dyDescent="0.3">
      <c r="A4" s="10" t="s">
        <v>5</v>
      </c>
      <c r="B4" s="5" t="s">
        <v>97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99</v>
      </c>
      <c r="C8" s="4"/>
      <c r="D8" s="4"/>
      <c r="E8" s="4"/>
      <c r="F8" s="4"/>
      <c r="G8" s="4"/>
      <c r="H8" s="4"/>
      <c r="I8" s="4"/>
      <c r="J8" s="4"/>
    </row>
    <row r="9" spans="1:11" ht="13.35" customHeight="1" x14ac:dyDescent="0.3">
      <c r="A9" s="10" t="s">
        <v>9</v>
      </c>
      <c r="B9" s="5" t="s">
        <v>100</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101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102</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188.1</v>
      </c>
      <c r="C28" s="17">
        <v>188.1</v>
      </c>
      <c r="D28" s="17">
        <v>188.1</v>
      </c>
      <c r="E28" s="17">
        <v>188.1</v>
      </c>
      <c r="F28" s="17">
        <v>188.1</v>
      </c>
      <c r="G28" s="17">
        <v>188.1</v>
      </c>
      <c r="H28" s="17">
        <v>188.1</v>
      </c>
      <c r="I28" s="17">
        <v>188.1</v>
      </c>
      <c r="J28" s="17">
        <v>188.1</v>
      </c>
      <c r="K28" s="26">
        <v>188.1</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46.9</v>
      </c>
      <c r="C30" s="17">
        <v>47</v>
      </c>
      <c r="D30" s="17">
        <v>47</v>
      </c>
      <c r="E30" s="17">
        <v>46.9</v>
      </c>
      <c r="F30" s="17">
        <v>47</v>
      </c>
      <c r="G30" s="17">
        <v>24.6</v>
      </c>
      <c r="H30" s="17">
        <v>27.8</v>
      </c>
      <c r="I30" s="17">
        <v>28.1</v>
      </c>
      <c r="J30" s="17">
        <v>28</v>
      </c>
      <c r="K30" s="26">
        <v>28.2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0.999</v>
      </c>
      <c r="D33" s="17">
        <v>0.999</v>
      </c>
      <c r="E33" s="17">
        <v>0.999</v>
      </c>
      <c r="F33" s="17">
        <v>0.999</v>
      </c>
      <c r="G33" s="17">
        <v>1</v>
      </c>
      <c r="H33" s="17">
        <v>1</v>
      </c>
      <c r="I33" s="17">
        <v>1</v>
      </c>
      <c r="J33" s="17">
        <v>1</v>
      </c>
      <c r="K33" s="26">
        <v>1</v>
      </c>
    </row>
    <row r="34" spans="1:11" ht="13.35" customHeight="1" x14ac:dyDescent="0.3">
      <c r="A34" s="19" t="s">
        <v>36</v>
      </c>
      <c r="B34" s="22">
        <v>137.19999999999999</v>
      </c>
      <c r="C34" s="17">
        <v>137.19999999999999</v>
      </c>
      <c r="D34" s="17">
        <v>137.19999999999999</v>
      </c>
      <c r="E34" s="17">
        <v>137.19999999999999</v>
      </c>
      <c r="F34" s="17">
        <v>137.19999999999999</v>
      </c>
      <c r="G34" s="17">
        <v>155.1</v>
      </c>
      <c r="H34" s="17">
        <v>155.1</v>
      </c>
      <c r="I34" s="17">
        <v>155.1</v>
      </c>
      <c r="J34" s="17">
        <v>155.1</v>
      </c>
      <c r="K34" s="26">
        <v>155.1</v>
      </c>
    </row>
    <row r="35" spans="1:11" ht="13.35" customHeight="1" x14ac:dyDescent="0.3">
      <c r="A35" s="19" t="s">
        <v>37</v>
      </c>
      <c r="B35" s="22">
        <v>45.3</v>
      </c>
      <c r="C35" s="17">
        <v>45.5</v>
      </c>
      <c r="D35" s="17">
        <v>45.5</v>
      </c>
      <c r="E35" s="17">
        <v>45.3</v>
      </c>
      <c r="F35" s="17">
        <v>45.4</v>
      </c>
      <c r="G35" s="17">
        <v>24.3</v>
      </c>
      <c r="H35" s="17">
        <v>27.2</v>
      </c>
      <c r="I35" s="17">
        <v>27.5</v>
      </c>
      <c r="J35" s="17">
        <v>27.4</v>
      </c>
      <c r="K35" s="26">
        <v>27.6</v>
      </c>
    </row>
    <row r="36" spans="1:11" ht="13.35" customHeight="1" x14ac:dyDescent="0.3">
      <c r="A36" s="19" t="s">
        <v>38</v>
      </c>
      <c r="B36" s="22">
        <v>2.2999999999999998</v>
      </c>
      <c r="C36" s="17">
        <v>2.2999999999999998</v>
      </c>
      <c r="D36" s="17">
        <v>2.2999999999999998</v>
      </c>
      <c r="E36" s="17">
        <v>2.2999999999999998</v>
      </c>
      <c r="F36" s="17">
        <v>2.2999999999999998</v>
      </c>
      <c r="G36" s="17">
        <v>1.2</v>
      </c>
      <c r="H36" s="17">
        <v>1.4</v>
      </c>
      <c r="I36" s="17">
        <v>1.4</v>
      </c>
      <c r="J36" s="17">
        <v>1.4</v>
      </c>
      <c r="K36" s="26">
        <v>1.4</v>
      </c>
    </row>
    <row r="37" spans="1:11" ht="13.35" customHeight="1" x14ac:dyDescent="0.3">
      <c r="A37" s="19" t="s">
        <v>39</v>
      </c>
      <c r="B37" s="22">
        <v>24</v>
      </c>
      <c r="C37" s="17">
        <v>24</v>
      </c>
      <c r="D37" s="17">
        <v>24</v>
      </c>
      <c r="E37" s="17">
        <v>24</v>
      </c>
      <c r="F37" s="17">
        <v>24</v>
      </c>
      <c r="G37" s="17">
        <v>24</v>
      </c>
      <c r="H37" s="17">
        <v>24</v>
      </c>
      <c r="I37" s="17">
        <v>24</v>
      </c>
      <c r="J37" s="17">
        <v>24</v>
      </c>
      <c r="K37" s="26">
        <v>24</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149.1</v>
      </c>
      <c r="C39" s="17">
        <v>149.1</v>
      </c>
      <c r="D39" s="17">
        <v>149.1</v>
      </c>
      <c r="E39" s="17">
        <v>149.1</v>
      </c>
      <c r="F39" s="17">
        <v>149.1</v>
      </c>
      <c r="G39" s="17">
        <v>167</v>
      </c>
      <c r="H39" s="17">
        <v>167</v>
      </c>
      <c r="I39" s="17">
        <v>167</v>
      </c>
      <c r="J39" s="17">
        <v>167</v>
      </c>
      <c r="K39" s="26">
        <v>167</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3</v>
      </c>
      <c r="C42" s="17">
        <v>3</v>
      </c>
      <c r="D42" s="17">
        <v>3</v>
      </c>
      <c r="E42" s="17">
        <v>3</v>
      </c>
      <c r="F42" s="17">
        <v>3</v>
      </c>
      <c r="G42" s="17">
        <v>3</v>
      </c>
      <c r="H42" s="17">
        <v>3</v>
      </c>
      <c r="I42" s="17">
        <v>3</v>
      </c>
      <c r="J42" s="17">
        <v>3</v>
      </c>
      <c r="K42" s="26">
        <v>3</v>
      </c>
    </row>
    <row r="43" spans="1:11" ht="13.35" customHeight="1" x14ac:dyDescent="0.3">
      <c r="A43" s="19" t="s">
        <v>45</v>
      </c>
      <c r="B43" s="22">
        <v>0</v>
      </c>
      <c r="C43" s="17">
        <v>0</v>
      </c>
      <c r="D43" s="17">
        <v>0</v>
      </c>
      <c r="E43" s="17">
        <v>0</v>
      </c>
      <c r="F43" s="17">
        <v>0</v>
      </c>
      <c r="G43" s="17">
        <v>0</v>
      </c>
      <c r="H43" s="17">
        <v>0</v>
      </c>
      <c r="I43" s="17">
        <v>0</v>
      </c>
      <c r="J43" s="17">
        <v>0</v>
      </c>
      <c r="K43" s="26">
        <v>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103</v>
      </c>
      <c r="C48" s="17" t="s">
        <v>103</v>
      </c>
      <c r="D48" s="17" t="s">
        <v>103</v>
      </c>
      <c r="E48" s="17" t="s">
        <v>103</v>
      </c>
      <c r="F48" s="17" t="s">
        <v>103</v>
      </c>
      <c r="G48" s="17" t="s">
        <v>103</v>
      </c>
      <c r="H48" s="17" t="s">
        <v>103</v>
      </c>
      <c r="I48" s="17" t="s">
        <v>103</v>
      </c>
      <c r="J48" s="17" t="s">
        <v>103</v>
      </c>
      <c r="K48" s="26" t="s">
        <v>103</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zTLPNY0sAvbP+NXGUftl9D7t/Ud4nVS9L3miTfAH3IF54C6iTKpz/05rsLDLUdctKn7JJoLQRvinLZa5zpK2xg==" saltValue="2ppIYqZQIyx7OcYgfi5ffA==" spinCount="100000" sheet="1" objects="1" scenarios="1"/>
  <mergeCells count="5">
    <mergeCell ref="A1:K1"/>
    <mergeCell ref="B11:K12"/>
    <mergeCell ref="A25:A26"/>
    <mergeCell ref="B25:F25"/>
    <mergeCell ref="G25:K25"/>
  </mergeCells>
  <conditionalFormatting sqref="B49:K49">
    <cfRule type="containsText" dxfId="467" priority="1" operator="containsText" text="No">
      <formula>NOT(ISERROR(SEARCH("No",B49)))</formula>
    </cfRule>
    <cfRule type="containsText" dxfId="466" priority="2" operator="containsText" text="Yes">
      <formula>NOT(ISERROR(SEARCH("Yes",B49)))</formula>
    </cfRule>
  </conditionalFormatting>
  <hyperlinks>
    <hyperlink ref="A60" location="Index!A1" display="Back to Index" xr:uid="{523F41C8-3C98-4619-B762-A57AC1B8DCB9}"/>
  </hyperlinks>
  <pageMargins left="0.7" right="0.7" top="0.75" bottom="0.75" header="0.3" footer="0.3"/>
  <pageSetup paperSize="9" scale="89" orientation="portrait" r:id="rId1"/>
  <colBreaks count="1" manualBreakCount="1">
    <brk id="11" max="1048575" man="1"/>
  </col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ACA239-CD8D-469E-8272-9643B491EF4C}">
  <sheetPr codeName="Sheet1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104</v>
      </c>
      <c r="H2" s="12" t="s">
        <v>3</v>
      </c>
      <c r="I2" s="14" t="s">
        <v>105</v>
      </c>
    </row>
    <row r="3" spans="1:11" ht="13.35" customHeight="1" x14ac:dyDescent="0.3">
      <c r="A3" s="3"/>
      <c r="B3" s="5"/>
      <c r="C3" s="4"/>
      <c r="D3" s="4"/>
      <c r="E3" s="4"/>
      <c r="F3" s="4"/>
      <c r="G3" s="4"/>
      <c r="H3" s="4"/>
      <c r="I3" s="4"/>
      <c r="J3" s="4"/>
    </row>
    <row r="4" spans="1:11" ht="13.35" customHeight="1" x14ac:dyDescent="0.3">
      <c r="A4" s="10" t="s">
        <v>5</v>
      </c>
      <c r="B4" s="5" t="s">
        <v>106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107</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108</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109</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59.2</v>
      </c>
      <c r="C28" s="17">
        <v>59.2</v>
      </c>
      <c r="D28" s="17">
        <v>59.2</v>
      </c>
      <c r="E28" s="17">
        <v>59.2</v>
      </c>
      <c r="F28" s="17">
        <v>59.2</v>
      </c>
      <c r="G28" s="17">
        <v>59.2</v>
      </c>
      <c r="H28" s="17">
        <v>59.2</v>
      </c>
      <c r="I28" s="17">
        <v>59.2</v>
      </c>
      <c r="J28" s="17">
        <v>59.2</v>
      </c>
      <c r="K28" s="26">
        <v>59.2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19.399999999999999</v>
      </c>
      <c r="C30" s="17">
        <v>19.5</v>
      </c>
      <c r="D30" s="17">
        <v>19.600000000000001</v>
      </c>
      <c r="E30" s="17">
        <v>19.7</v>
      </c>
      <c r="F30" s="17">
        <v>20</v>
      </c>
      <c r="G30" s="17">
        <v>15.4</v>
      </c>
      <c r="H30" s="17">
        <v>15.5</v>
      </c>
      <c r="I30" s="17">
        <v>15.7</v>
      </c>
      <c r="J30" s="17">
        <v>15.8</v>
      </c>
      <c r="K30" s="26">
        <v>16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0.98899999999999999</v>
      </c>
      <c r="C33" s="17">
        <v>0.98899999999999999</v>
      </c>
      <c r="D33" s="17">
        <v>0.98899999999999999</v>
      </c>
      <c r="E33" s="17">
        <v>0.98899999999999999</v>
      </c>
      <c r="F33" s="17">
        <v>0.98899999999999999</v>
      </c>
      <c r="G33" s="17">
        <v>0.997</v>
      </c>
      <c r="H33" s="17">
        <v>0.997</v>
      </c>
      <c r="I33" s="17">
        <v>0.997</v>
      </c>
      <c r="J33" s="17">
        <v>0.997</v>
      </c>
      <c r="K33" s="26">
        <v>0.997</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17.100000000000001</v>
      </c>
      <c r="C35" s="17">
        <v>17.2</v>
      </c>
      <c r="D35" s="17">
        <v>17.3</v>
      </c>
      <c r="E35" s="17">
        <v>17.399999999999999</v>
      </c>
      <c r="F35" s="17">
        <v>17.600000000000001</v>
      </c>
      <c r="G35" s="17">
        <v>14.4</v>
      </c>
      <c r="H35" s="17">
        <v>14.4</v>
      </c>
      <c r="I35" s="17">
        <v>14.6</v>
      </c>
      <c r="J35" s="17">
        <v>14.7</v>
      </c>
      <c r="K35" s="26">
        <v>14.9</v>
      </c>
    </row>
    <row r="36" spans="1:11" ht="13.35" customHeight="1" x14ac:dyDescent="0.3">
      <c r="A36" s="19" t="s">
        <v>38</v>
      </c>
      <c r="B36" s="22">
        <v>0.9</v>
      </c>
      <c r="C36" s="17">
        <v>0.9</v>
      </c>
      <c r="D36" s="17">
        <v>0.9</v>
      </c>
      <c r="E36" s="17">
        <v>0.9</v>
      </c>
      <c r="F36" s="17">
        <v>0.9</v>
      </c>
      <c r="G36" s="17">
        <v>0.7</v>
      </c>
      <c r="H36" s="17">
        <v>0.7</v>
      </c>
      <c r="I36" s="17">
        <v>0.7</v>
      </c>
      <c r="J36" s="17">
        <v>0.7</v>
      </c>
      <c r="K36" s="26">
        <v>0.7</v>
      </c>
    </row>
    <row r="37" spans="1:11" ht="13.35" customHeight="1" x14ac:dyDescent="0.3">
      <c r="A37" s="19" t="s">
        <v>39</v>
      </c>
      <c r="B37" s="22">
        <v>9.5</v>
      </c>
      <c r="C37" s="17">
        <v>9.5</v>
      </c>
      <c r="D37" s="17">
        <v>9.5</v>
      </c>
      <c r="E37" s="17">
        <v>9.5</v>
      </c>
      <c r="F37" s="17">
        <v>9.5</v>
      </c>
      <c r="G37" s="17">
        <v>9.5</v>
      </c>
      <c r="H37" s="17">
        <v>9.5</v>
      </c>
      <c r="I37" s="17">
        <v>9.5</v>
      </c>
      <c r="J37" s="17">
        <v>9.5</v>
      </c>
      <c r="K37" s="26">
        <v>9.5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9.9</v>
      </c>
      <c r="C42" s="17">
        <v>9.9</v>
      </c>
      <c r="D42" s="17">
        <v>9.9</v>
      </c>
      <c r="E42" s="17">
        <v>9.9</v>
      </c>
      <c r="F42" s="17">
        <v>9.9</v>
      </c>
      <c r="G42" s="17">
        <v>9.9</v>
      </c>
      <c r="H42" s="17">
        <v>9.9</v>
      </c>
      <c r="I42" s="17">
        <v>9.9</v>
      </c>
      <c r="J42" s="17">
        <v>9.9</v>
      </c>
      <c r="K42" s="26">
        <v>9.9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eNa65aAJXSHJ+xOIvsL+o+FerDaZVwkwzn2cbrQPoe0HAiaKx7yEL25lDRBiY/gsfkOpIU/59Dq2wU60DnXwPA==" saltValue="cHTsPik935b+NIea2Q3y8A==" spinCount="100000" sheet="1" objects="1" scenarios="1"/>
  <mergeCells count="5">
    <mergeCell ref="A1:K1"/>
    <mergeCell ref="B11:K12"/>
    <mergeCell ref="A25:A26"/>
    <mergeCell ref="B25:F25"/>
    <mergeCell ref="G25:K25"/>
  </mergeCells>
  <conditionalFormatting sqref="B49:K49">
    <cfRule type="containsText" dxfId="465" priority="1" operator="containsText" text="No">
      <formula>NOT(ISERROR(SEARCH("No",B49)))</formula>
    </cfRule>
    <cfRule type="containsText" dxfId="464" priority="2" operator="containsText" text="Yes">
      <formula>NOT(ISERROR(SEARCH("Yes",B49)))</formula>
    </cfRule>
  </conditionalFormatting>
  <hyperlinks>
    <hyperlink ref="A60" location="Index!A1" display="Back to Index" xr:uid="{E3E862F0-1300-448B-8998-C573D19E9944}"/>
  </hyperlinks>
  <pageMargins left="0.7" right="0.7" top="0.75" bottom="0.75" header="0.3" footer="0.3"/>
  <pageSetup paperSize="9" scale="89" orientation="portrait" r:id="rId1"/>
  <colBreaks count="1" manualBreakCount="1">
    <brk id="11" max="1048575" man="1"/>
  </col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69CF67-2D5B-4242-9B6E-7DA8F2C8F547}">
  <sheetPr codeName="Sheet1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110</v>
      </c>
      <c r="H2" s="12" t="s">
        <v>3</v>
      </c>
      <c r="I2" s="14" t="s">
        <v>55</v>
      </c>
    </row>
    <row r="3" spans="1:11" ht="13.35" customHeight="1" x14ac:dyDescent="0.3">
      <c r="A3" s="3"/>
      <c r="B3" s="5"/>
      <c r="C3" s="4"/>
      <c r="D3" s="4"/>
      <c r="E3" s="4"/>
      <c r="F3" s="4"/>
      <c r="G3" s="4"/>
      <c r="H3" s="4"/>
      <c r="I3" s="4"/>
      <c r="J3" s="4"/>
    </row>
    <row r="4" spans="1:11" ht="13.35" customHeight="1" x14ac:dyDescent="0.3">
      <c r="A4" s="10" t="s">
        <v>5</v>
      </c>
      <c r="B4" s="5" t="s">
        <v>111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112</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113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114</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59.8</v>
      </c>
      <c r="C28" s="17">
        <v>59.8</v>
      </c>
      <c r="D28" s="17">
        <v>59.8</v>
      </c>
      <c r="E28" s="17">
        <v>59.8</v>
      </c>
      <c r="F28" s="17">
        <v>59.8</v>
      </c>
      <c r="G28" s="17">
        <v>59.8</v>
      </c>
      <c r="H28" s="17">
        <v>59.8</v>
      </c>
      <c r="I28" s="17">
        <v>59.8</v>
      </c>
      <c r="J28" s="17">
        <v>59.8</v>
      </c>
      <c r="K28" s="26">
        <v>59.8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39.8889</v>
      </c>
      <c r="C30" s="17">
        <v>39.700800000000001</v>
      </c>
      <c r="D30" s="17">
        <v>39.604399999999998</v>
      </c>
      <c r="E30" s="17">
        <v>39.529699999999998</v>
      </c>
      <c r="F30" s="17">
        <v>39.721800000000002</v>
      </c>
      <c r="G30" s="17">
        <v>27.104900000000001</v>
      </c>
      <c r="H30" s="17">
        <v>26.792200000000001</v>
      </c>
      <c r="I30" s="17">
        <v>26.880099999999999</v>
      </c>
      <c r="J30" s="17">
        <v>26.7423</v>
      </c>
      <c r="K30" s="26">
        <v>26.957599999999999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0.99399999999999999</v>
      </c>
      <c r="C33" s="17">
        <v>0.99399999999999999</v>
      </c>
      <c r="D33" s="17">
        <v>0.99399999999999999</v>
      </c>
      <c r="E33" s="17">
        <v>0.99399999999999999</v>
      </c>
      <c r="F33" s="17">
        <v>0.99399999999999999</v>
      </c>
      <c r="G33" s="17">
        <v>1</v>
      </c>
      <c r="H33" s="17">
        <v>1</v>
      </c>
      <c r="I33" s="17">
        <v>1</v>
      </c>
      <c r="J33" s="17">
        <v>1</v>
      </c>
      <c r="K33" s="26">
        <v>1</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33.941800000000001</v>
      </c>
      <c r="C35" s="17">
        <v>33.781700000000001</v>
      </c>
      <c r="D35" s="17">
        <v>33.6997</v>
      </c>
      <c r="E35" s="17">
        <v>33.636200000000002</v>
      </c>
      <c r="F35" s="17">
        <v>33.799599999999998</v>
      </c>
      <c r="G35" s="17">
        <v>25.4282</v>
      </c>
      <c r="H35" s="17">
        <v>25.134899999999998</v>
      </c>
      <c r="I35" s="17">
        <v>25.217400000000001</v>
      </c>
      <c r="J35" s="17">
        <v>25.088100000000001</v>
      </c>
      <c r="K35" s="26">
        <v>25.290099999999999</v>
      </c>
    </row>
    <row r="36" spans="1:11" ht="13.35" customHeight="1" x14ac:dyDescent="0.3">
      <c r="A36" s="19" t="s">
        <v>38</v>
      </c>
      <c r="B36" s="22">
        <v>1.6970900000000002</v>
      </c>
      <c r="C36" s="17">
        <v>1.6890850000000002</v>
      </c>
      <c r="D36" s="17">
        <v>1.6849850000000002</v>
      </c>
      <c r="E36" s="17">
        <v>1.6818100000000002</v>
      </c>
      <c r="F36" s="17">
        <v>1.68998</v>
      </c>
      <c r="G36" s="17">
        <v>1.2714100000000002</v>
      </c>
      <c r="H36" s="17">
        <v>1.256745</v>
      </c>
      <c r="I36" s="17">
        <v>1.2608700000000002</v>
      </c>
      <c r="J36" s="17">
        <v>1.2544050000000002</v>
      </c>
      <c r="K36" s="26">
        <v>1.264505</v>
      </c>
    </row>
    <row r="37" spans="1:11" ht="13.35" customHeight="1" x14ac:dyDescent="0.3">
      <c r="A37" s="19" t="s">
        <v>39</v>
      </c>
      <c r="B37" s="22">
        <v>6</v>
      </c>
      <c r="C37" s="17">
        <v>6</v>
      </c>
      <c r="D37" s="17">
        <v>6</v>
      </c>
      <c r="E37" s="17">
        <v>6</v>
      </c>
      <c r="F37" s="17">
        <v>6</v>
      </c>
      <c r="G37" s="17">
        <v>6</v>
      </c>
      <c r="H37" s="17">
        <v>6</v>
      </c>
      <c r="I37" s="17">
        <v>6</v>
      </c>
      <c r="J37" s="17">
        <v>6</v>
      </c>
      <c r="K37" s="26">
        <v>6</v>
      </c>
    </row>
    <row r="38" spans="1:11" ht="13.35" customHeight="1" x14ac:dyDescent="0.3">
      <c r="A38" s="19" t="s">
        <v>40</v>
      </c>
      <c r="B38" s="22">
        <v>2.6417999999999999</v>
      </c>
      <c r="C38" s="17">
        <v>2.4817</v>
      </c>
      <c r="D38" s="17">
        <v>2.3996999999999993</v>
      </c>
      <c r="E38" s="17">
        <v>2.3362000000000016</v>
      </c>
      <c r="F38" s="17">
        <v>2.4995999999999974</v>
      </c>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11.4</v>
      </c>
      <c r="C42" s="17">
        <v>11.4</v>
      </c>
      <c r="D42" s="17">
        <v>11.4</v>
      </c>
      <c r="E42" s="17">
        <v>11.4</v>
      </c>
      <c r="F42" s="17">
        <v>11.4</v>
      </c>
      <c r="G42" s="17">
        <v>11.4</v>
      </c>
      <c r="H42" s="17">
        <v>11.4</v>
      </c>
      <c r="I42" s="17">
        <v>11.4</v>
      </c>
      <c r="J42" s="17">
        <v>11.4</v>
      </c>
      <c r="K42" s="26">
        <v>11.4</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v>0.14180000000000348</v>
      </c>
      <c r="C46" s="17"/>
      <c r="D46" s="17"/>
      <c r="E46" s="17"/>
      <c r="F46" s="17"/>
      <c r="G46" s="17"/>
      <c r="H46" s="17"/>
      <c r="I46" s="17"/>
      <c r="J46" s="17"/>
      <c r="K46" s="26"/>
    </row>
    <row r="47" spans="1:11" ht="13.35" customHeight="1" x14ac:dyDescent="0.3">
      <c r="A47" s="19" t="s">
        <v>50</v>
      </c>
      <c r="B47" s="22">
        <v>0.14094920000000347</v>
      </c>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69</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SfY8a7ygvp399Ny5et+N1omAuhtAKzuCJWqynq7o9QS41hE73gdFgIHF4qnv+xa8XQgZ/Zqk6fztaHK6FnDxiA==" saltValue="b+oC9AdVnhn95XRugrnFSA==" spinCount="100000" sheet="1" objects="1" scenarios="1"/>
  <mergeCells count="5">
    <mergeCell ref="A1:K1"/>
    <mergeCell ref="B11:K12"/>
    <mergeCell ref="A25:A26"/>
    <mergeCell ref="B25:F25"/>
    <mergeCell ref="G25:K25"/>
  </mergeCells>
  <conditionalFormatting sqref="B49 G49:K49">
    <cfRule type="containsText" dxfId="463" priority="3" operator="containsText" text="No">
      <formula>NOT(ISERROR(SEARCH("No",B49)))</formula>
    </cfRule>
    <cfRule type="containsText" dxfId="462" priority="4" operator="containsText" text="Yes">
      <formula>NOT(ISERROR(SEARCH("Yes",B49)))</formula>
    </cfRule>
  </conditionalFormatting>
  <conditionalFormatting sqref="C49:F49">
    <cfRule type="containsText" dxfId="461" priority="1" operator="containsText" text="No">
      <formula>NOT(ISERROR(SEARCH("No",C49)))</formula>
    </cfRule>
    <cfRule type="containsText" dxfId="460" priority="2" operator="containsText" text="Yes">
      <formula>NOT(ISERROR(SEARCH("Yes",C49)))</formula>
    </cfRule>
  </conditionalFormatting>
  <hyperlinks>
    <hyperlink ref="A60" location="Index!A1" display="Back to Index" xr:uid="{BB640FF2-FA51-4CF0-93CE-13AEE957BEF2}"/>
  </hyperlinks>
  <pageMargins left="0.7" right="0.7" top="0.75" bottom="0.75" header="0.3" footer="0.3"/>
  <pageSetup paperSize="9" scale="89" orientation="portrait" r:id="rId1"/>
  <colBreaks count="1" manualBreakCount="1">
    <brk id="11" max="1048575" man="1"/>
  </col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80DB06-310B-41B3-9D6E-14E2D2E21D92}">
  <sheetPr codeName="Sheet1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115</v>
      </c>
      <c r="H2" s="12" t="s">
        <v>3</v>
      </c>
      <c r="I2" s="14" t="s">
        <v>116</v>
      </c>
    </row>
    <row r="3" spans="1:11" ht="13.35" customHeight="1" x14ac:dyDescent="0.3">
      <c r="A3" s="3"/>
      <c r="B3" s="5"/>
      <c r="C3" s="4"/>
      <c r="D3" s="4"/>
      <c r="E3" s="4"/>
      <c r="F3" s="4"/>
      <c r="G3" s="4"/>
      <c r="H3" s="4"/>
      <c r="I3" s="4"/>
      <c r="J3" s="4"/>
    </row>
    <row r="4" spans="1:11" ht="13.35" customHeight="1" x14ac:dyDescent="0.3">
      <c r="A4" s="10" t="s">
        <v>5</v>
      </c>
      <c r="B4" s="5" t="s">
        <v>117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118</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119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120</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54.3</v>
      </c>
      <c r="C28" s="17">
        <v>54.3</v>
      </c>
      <c r="D28" s="17">
        <v>54.3</v>
      </c>
      <c r="E28" s="17">
        <v>54.3</v>
      </c>
      <c r="F28" s="17">
        <v>54.3</v>
      </c>
      <c r="G28" s="17">
        <v>54.8</v>
      </c>
      <c r="H28" s="17">
        <v>54.8</v>
      </c>
      <c r="I28" s="17">
        <v>54.8</v>
      </c>
      <c r="J28" s="17">
        <v>54.8</v>
      </c>
      <c r="K28" s="26">
        <v>54.8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20.7</v>
      </c>
      <c r="C30" s="17">
        <v>20.7</v>
      </c>
      <c r="D30" s="17">
        <v>20.5</v>
      </c>
      <c r="E30" s="17">
        <v>20.3</v>
      </c>
      <c r="F30" s="17">
        <v>20.2</v>
      </c>
      <c r="G30" s="17">
        <v>17.8</v>
      </c>
      <c r="H30" s="17">
        <v>17.8</v>
      </c>
      <c r="I30" s="17">
        <v>17.899999999999999</v>
      </c>
      <c r="J30" s="17">
        <v>17.600000000000001</v>
      </c>
      <c r="K30" s="26">
        <v>17.600000000000001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1</v>
      </c>
      <c r="G33" s="17">
        <v>0.97099999999999997</v>
      </c>
      <c r="H33" s="17">
        <v>0.97099999999999997</v>
      </c>
      <c r="I33" s="17">
        <v>0.97099999999999997</v>
      </c>
      <c r="J33" s="17">
        <v>0.97099999999999997</v>
      </c>
      <c r="K33" s="26">
        <v>0.97099999999999997</v>
      </c>
    </row>
    <row r="34" spans="1:11" ht="13.35" customHeight="1" x14ac:dyDescent="0.3">
      <c r="A34" s="19" t="s">
        <v>36</v>
      </c>
      <c r="B34" s="22">
        <v>28.7</v>
      </c>
      <c r="C34" s="17">
        <v>28.7</v>
      </c>
      <c r="D34" s="17">
        <v>28.7</v>
      </c>
      <c r="E34" s="17">
        <v>28.7</v>
      </c>
      <c r="F34" s="17">
        <v>28.7</v>
      </c>
      <c r="G34" s="17">
        <v>31.6</v>
      </c>
      <c r="H34" s="17">
        <v>31.6</v>
      </c>
      <c r="I34" s="17">
        <v>31.6</v>
      </c>
      <c r="J34" s="17">
        <v>31.6</v>
      </c>
      <c r="K34" s="26">
        <v>31.6</v>
      </c>
    </row>
    <row r="35" spans="1:11" ht="13.35" customHeight="1" x14ac:dyDescent="0.3">
      <c r="A35" s="19" t="s">
        <v>37</v>
      </c>
      <c r="B35" s="22">
        <v>20.100000000000001</v>
      </c>
      <c r="C35" s="17">
        <v>20.100000000000001</v>
      </c>
      <c r="D35" s="17">
        <v>19.899999999999999</v>
      </c>
      <c r="E35" s="17">
        <v>19.7</v>
      </c>
      <c r="F35" s="17">
        <v>19.600000000000001</v>
      </c>
      <c r="G35" s="17">
        <v>17.399999999999999</v>
      </c>
      <c r="H35" s="17">
        <v>17.3</v>
      </c>
      <c r="I35" s="17">
        <v>17.399999999999999</v>
      </c>
      <c r="J35" s="17">
        <v>17.2</v>
      </c>
      <c r="K35" s="26">
        <v>17.2</v>
      </c>
    </row>
    <row r="36" spans="1:11" ht="13.35" customHeight="1" x14ac:dyDescent="0.3">
      <c r="A36" s="19" t="s">
        <v>38</v>
      </c>
      <c r="B36" s="22">
        <v>1</v>
      </c>
      <c r="C36" s="17">
        <v>1</v>
      </c>
      <c r="D36" s="17">
        <v>1</v>
      </c>
      <c r="E36" s="17">
        <v>1</v>
      </c>
      <c r="F36" s="17">
        <v>1</v>
      </c>
      <c r="G36" s="17">
        <v>0.9</v>
      </c>
      <c r="H36" s="17">
        <v>0.9</v>
      </c>
      <c r="I36" s="17">
        <v>0.9</v>
      </c>
      <c r="J36" s="17">
        <v>0.9</v>
      </c>
      <c r="K36" s="26">
        <v>0.9</v>
      </c>
    </row>
    <row r="37" spans="1:11" ht="13.35" customHeight="1" x14ac:dyDescent="0.3">
      <c r="A37" s="19" t="s">
        <v>39</v>
      </c>
      <c r="B37" s="22">
        <v>37</v>
      </c>
      <c r="C37" s="17">
        <v>37</v>
      </c>
      <c r="D37" s="17">
        <v>37</v>
      </c>
      <c r="E37" s="17">
        <v>37</v>
      </c>
      <c r="F37" s="17">
        <v>37</v>
      </c>
      <c r="G37" s="17">
        <v>37</v>
      </c>
      <c r="H37" s="17">
        <v>37</v>
      </c>
      <c r="I37" s="17">
        <v>37</v>
      </c>
      <c r="J37" s="17">
        <v>37</v>
      </c>
      <c r="K37" s="26">
        <v>37</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31.2</v>
      </c>
      <c r="C39" s="17">
        <v>31.2</v>
      </c>
      <c r="D39" s="17">
        <v>31.2</v>
      </c>
      <c r="E39" s="17">
        <v>31.2</v>
      </c>
      <c r="F39" s="17">
        <v>31.2</v>
      </c>
      <c r="G39" s="17">
        <v>34.799999999999997</v>
      </c>
      <c r="H39" s="17">
        <v>34.799999999999997</v>
      </c>
      <c r="I39" s="17">
        <v>34.799999999999997</v>
      </c>
      <c r="J39" s="17">
        <v>34.799999999999997</v>
      </c>
      <c r="K39" s="26">
        <v>34.799999999999997</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6.6</v>
      </c>
      <c r="C42" s="17">
        <v>6.6</v>
      </c>
      <c r="D42" s="17">
        <v>6.6</v>
      </c>
      <c r="E42" s="17">
        <v>6.6</v>
      </c>
      <c r="F42" s="17">
        <v>6.6</v>
      </c>
      <c r="G42" s="17">
        <v>6.6</v>
      </c>
      <c r="H42" s="17">
        <v>6.6</v>
      </c>
      <c r="I42" s="17">
        <v>6.6</v>
      </c>
      <c r="J42" s="17">
        <v>6.6</v>
      </c>
      <c r="K42" s="26">
        <v>6.6</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v7HijtgiaYeaMYR67RiijnfwPF4nFP84lyBRUqCAlyAg7KRgM0NQD+PdmmVjkNUvrsYM9XrJXIu4YxC4pH+DHg==" saltValue="IL713I5CrNQvkLkfrH9yqA==" spinCount="100000" sheet="1" objects="1" scenarios="1"/>
  <mergeCells count="5">
    <mergeCell ref="A1:K1"/>
    <mergeCell ref="B11:K12"/>
    <mergeCell ref="A25:A26"/>
    <mergeCell ref="B25:F25"/>
    <mergeCell ref="G25:K25"/>
  </mergeCells>
  <conditionalFormatting sqref="B49:K49">
    <cfRule type="containsText" dxfId="459" priority="1" operator="containsText" text="No">
      <formula>NOT(ISERROR(SEARCH("No",B49)))</formula>
    </cfRule>
    <cfRule type="containsText" dxfId="458" priority="2" operator="containsText" text="Yes">
      <formula>NOT(ISERROR(SEARCH("Yes",B49)))</formula>
    </cfRule>
  </conditionalFormatting>
  <hyperlinks>
    <hyperlink ref="A60" location="Index!A1" display="Back to Index" xr:uid="{6DAB819A-0F60-4C08-BDDF-F41E99A7886F}"/>
  </hyperlinks>
  <pageMargins left="0.7" right="0.7" top="0.75" bottom="0.75" header="0.3" footer="0.3"/>
  <pageSetup paperSize="9" scale="89" orientation="portrait" r:id="rId1"/>
  <colBreaks count="1" manualBreakCount="1">
    <brk id="11" max="1048575" man="1"/>
  </col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18B20C-9AB7-4E56-BF0A-4BAAD9766B5B}">
  <sheetPr codeName="Sheet1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121</v>
      </c>
      <c r="H2" s="12" t="s">
        <v>3</v>
      </c>
      <c r="I2" s="14" t="s">
        <v>122</v>
      </c>
    </row>
    <row r="3" spans="1:11" ht="13.35" customHeight="1" x14ac:dyDescent="0.3">
      <c r="A3" s="3"/>
      <c r="B3" s="5"/>
      <c r="C3" s="4"/>
      <c r="D3" s="4"/>
      <c r="E3" s="4"/>
      <c r="F3" s="4"/>
      <c r="G3" s="4"/>
      <c r="H3" s="4"/>
      <c r="I3" s="4"/>
      <c r="J3" s="4"/>
    </row>
    <row r="4" spans="1:11" ht="13.35" customHeight="1" x14ac:dyDescent="0.3">
      <c r="A4" s="10" t="s">
        <v>5</v>
      </c>
      <c r="B4" s="5" t="s">
        <v>123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124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125</v>
      </c>
      <c r="C8" s="4"/>
      <c r="D8" s="4"/>
      <c r="E8" s="4"/>
      <c r="F8" s="4"/>
      <c r="G8" s="4"/>
      <c r="H8" s="4"/>
      <c r="I8" s="4"/>
      <c r="J8" s="4"/>
    </row>
    <row r="9" spans="1:11" ht="13.35" customHeight="1" x14ac:dyDescent="0.3">
      <c r="A9" s="10" t="s">
        <v>9</v>
      </c>
      <c r="B9" s="5" t="s">
        <v>126</v>
      </c>
      <c r="C9" s="4"/>
      <c r="D9" s="4"/>
      <c r="E9" s="4"/>
      <c r="F9" s="4"/>
      <c r="G9" s="4"/>
      <c r="H9" s="4"/>
      <c r="I9" s="4"/>
      <c r="J9" s="4"/>
    </row>
    <row r="10" spans="1:11" ht="13.35" customHeight="1" x14ac:dyDescent="0.3">
      <c r="A10" s="10" t="s">
        <v>11</v>
      </c>
      <c r="B10" s="5" t="s">
        <v>76</v>
      </c>
      <c r="C10" s="4"/>
      <c r="D10" s="4"/>
      <c r="E10" s="4"/>
      <c r="F10" s="4"/>
      <c r="G10" s="4"/>
      <c r="H10" s="4"/>
      <c r="I10" s="4"/>
      <c r="J10" s="4"/>
    </row>
    <row r="11" spans="1:11" ht="13.35" customHeight="1" x14ac:dyDescent="0.3">
      <c r="A11" s="10" t="s">
        <v>13</v>
      </c>
      <c r="B11" s="60" t="s">
        <v>127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128</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53.2</v>
      </c>
      <c r="C28" s="17">
        <v>53.2</v>
      </c>
      <c r="D28" s="17">
        <v>53.2</v>
      </c>
      <c r="E28" s="17">
        <v>53.2</v>
      </c>
      <c r="F28" s="17">
        <v>53.2</v>
      </c>
      <c r="G28" s="17">
        <v>53.2</v>
      </c>
      <c r="H28" s="17">
        <v>53.2</v>
      </c>
      <c r="I28" s="17">
        <v>53.2</v>
      </c>
      <c r="J28" s="17">
        <v>53.2</v>
      </c>
      <c r="K28" s="26">
        <v>53.2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24.2</v>
      </c>
      <c r="C30" s="17">
        <v>23.9</v>
      </c>
      <c r="D30" s="17">
        <v>23.6</v>
      </c>
      <c r="E30" s="17">
        <v>23.4</v>
      </c>
      <c r="F30" s="17">
        <v>23.5</v>
      </c>
      <c r="G30" s="17">
        <v>17.100000000000001</v>
      </c>
      <c r="H30" s="17">
        <v>16.7</v>
      </c>
      <c r="I30" s="17">
        <v>16.5</v>
      </c>
      <c r="J30" s="17">
        <v>16.3</v>
      </c>
      <c r="K30" s="26">
        <v>16.3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0.998</v>
      </c>
      <c r="C33" s="17">
        <v>0.999</v>
      </c>
      <c r="D33" s="17">
        <v>0.999</v>
      </c>
      <c r="E33" s="17">
        <v>0.999</v>
      </c>
      <c r="F33" s="17">
        <v>0.999</v>
      </c>
      <c r="G33" s="17">
        <v>0.99</v>
      </c>
      <c r="H33" s="17">
        <v>0.99</v>
      </c>
      <c r="I33" s="17">
        <v>0.99</v>
      </c>
      <c r="J33" s="17">
        <v>0.99</v>
      </c>
      <c r="K33" s="26">
        <v>0.99</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22.2</v>
      </c>
      <c r="C35" s="17">
        <v>21.9</v>
      </c>
      <c r="D35" s="17">
        <v>21.6</v>
      </c>
      <c r="E35" s="17">
        <v>21.5</v>
      </c>
      <c r="F35" s="17">
        <v>21.5</v>
      </c>
      <c r="G35" s="17">
        <v>16.399999999999999</v>
      </c>
      <c r="H35" s="17">
        <v>16</v>
      </c>
      <c r="I35" s="17">
        <v>15.9</v>
      </c>
      <c r="J35" s="17">
        <v>15.6</v>
      </c>
      <c r="K35" s="26">
        <v>15.7</v>
      </c>
    </row>
    <row r="36" spans="1:11" ht="13.35" customHeight="1" x14ac:dyDescent="0.3">
      <c r="A36" s="19" t="s">
        <v>38</v>
      </c>
      <c r="B36" s="22">
        <v>1.1000000000000001</v>
      </c>
      <c r="C36" s="17">
        <v>1.1000000000000001</v>
      </c>
      <c r="D36" s="17">
        <v>1.1000000000000001</v>
      </c>
      <c r="E36" s="17">
        <v>1.1000000000000001</v>
      </c>
      <c r="F36" s="17">
        <v>1.1000000000000001</v>
      </c>
      <c r="G36" s="17">
        <v>0.8</v>
      </c>
      <c r="H36" s="17">
        <v>0.8</v>
      </c>
      <c r="I36" s="17">
        <v>0.8</v>
      </c>
      <c r="J36" s="17">
        <v>0.8</v>
      </c>
      <c r="K36" s="26">
        <v>0.8</v>
      </c>
    </row>
    <row r="37" spans="1:11" ht="13.35" customHeight="1" x14ac:dyDescent="0.3">
      <c r="A37" s="19" t="s">
        <v>39</v>
      </c>
      <c r="B37" s="22">
        <v>18.5</v>
      </c>
      <c r="C37" s="17">
        <v>18.5</v>
      </c>
      <c r="D37" s="17">
        <v>18.5</v>
      </c>
      <c r="E37" s="17">
        <v>18.5</v>
      </c>
      <c r="F37" s="17">
        <v>18.5</v>
      </c>
      <c r="G37" s="17">
        <v>18.5</v>
      </c>
      <c r="H37" s="17">
        <v>18.5</v>
      </c>
      <c r="I37" s="17">
        <v>18.5</v>
      </c>
      <c r="J37" s="17">
        <v>18.5</v>
      </c>
      <c r="K37" s="26">
        <v>18.5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11.2</v>
      </c>
      <c r="C42" s="17">
        <v>11.2</v>
      </c>
      <c r="D42" s="17">
        <v>11.2</v>
      </c>
      <c r="E42" s="17">
        <v>11.2</v>
      </c>
      <c r="F42" s="17">
        <v>11.2</v>
      </c>
      <c r="G42" s="17">
        <v>11.2</v>
      </c>
      <c r="H42" s="17">
        <v>11.2</v>
      </c>
      <c r="I42" s="17">
        <v>11.2</v>
      </c>
      <c r="J42" s="17">
        <v>11.2</v>
      </c>
      <c r="K42" s="26">
        <v>11.2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p866mNDvSUr/tEiL6sK16RaHpYmxuW3fQqIwfdda4M6zyro7x8aH1CIGYkzrIzhO2HjEgqxWwA1qcKDmYLnCaQ==" saltValue="zMCcUmR1/lEr6UT1tXZ+zA==" spinCount="100000" sheet="1" objects="1" scenarios="1"/>
  <mergeCells count="5">
    <mergeCell ref="A1:K1"/>
    <mergeCell ref="B11:K12"/>
    <mergeCell ref="A25:A26"/>
    <mergeCell ref="B25:F25"/>
    <mergeCell ref="G25:K25"/>
  </mergeCells>
  <conditionalFormatting sqref="B49:K49">
    <cfRule type="containsText" dxfId="457" priority="1" operator="containsText" text="No">
      <formula>NOT(ISERROR(SEARCH("No",B49)))</formula>
    </cfRule>
    <cfRule type="containsText" dxfId="456" priority="2" operator="containsText" text="Yes">
      <formula>NOT(ISERROR(SEARCH("Yes",B49)))</formula>
    </cfRule>
  </conditionalFormatting>
  <hyperlinks>
    <hyperlink ref="A60" location="Index!A1" display="Back to Index" xr:uid="{FAEEAEC6-16B4-4976-9A19-CCB5BEE9339D}"/>
  </hyperlinks>
  <pageMargins left="0.7" right="0.7" top="0.75" bottom="0.75" header="0.3" footer="0.3"/>
  <pageSetup paperSize="9" scale="89" orientation="portrait" r:id="rId1"/>
  <colBreaks count="1" manualBreakCount="1">
    <brk id="11" max="1048575" man="1"/>
  </col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EFFFF0-F111-4928-AB80-35B2452A3D20}">
  <sheetPr codeName="Sheet1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129</v>
      </c>
      <c r="H2" s="12" t="s">
        <v>3</v>
      </c>
      <c r="I2" s="14" t="s">
        <v>130</v>
      </c>
    </row>
    <row r="3" spans="1:11" ht="13.35" customHeight="1" x14ac:dyDescent="0.3">
      <c r="A3" s="3"/>
      <c r="B3" s="5"/>
      <c r="C3" s="4"/>
      <c r="D3" s="4"/>
      <c r="E3" s="4"/>
      <c r="F3" s="4"/>
      <c r="G3" s="4"/>
      <c r="H3" s="4"/>
      <c r="I3" s="4"/>
      <c r="J3" s="4"/>
    </row>
    <row r="4" spans="1:11" ht="13.35" customHeight="1" x14ac:dyDescent="0.3">
      <c r="A4" s="10" t="s">
        <v>5</v>
      </c>
      <c r="B4" s="5" t="s">
        <v>131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132</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133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134</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59.9</v>
      </c>
      <c r="C28" s="17">
        <v>59.9</v>
      </c>
      <c r="D28" s="17">
        <v>59.9</v>
      </c>
      <c r="E28" s="17">
        <v>59.9</v>
      </c>
      <c r="F28" s="17">
        <v>59.9</v>
      </c>
      <c r="G28" s="17">
        <v>59.9</v>
      </c>
      <c r="H28" s="17">
        <v>59.9</v>
      </c>
      <c r="I28" s="17">
        <v>59.9</v>
      </c>
      <c r="J28" s="17">
        <v>59.9</v>
      </c>
      <c r="K28" s="26">
        <v>59.9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30</v>
      </c>
      <c r="C30" s="17">
        <v>29.9</v>
      </c>
      <c r="D30" s="17">
        <v>29.9</v>
      </c>
      <c r="E30" s="17">
        <v>29.8</v>
      </c>
      <c r="F30" s="17">
        <v>30</v>
      </c>
      <c r="G30" s="17">
        <v>20.3</v>
      </c>
      <c r="H30" s="17">
        <v>20.3</v>
      </c>
      <c r="I30" s="17">
        <v>20.399999999999999</v>
      </c>
      <c r="J30" s="17">
        <v>20.3</v>
      </c>
      <c r="K30" s="26">
        <v>20.399999999999999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0.998</v>
      </c>
      <c r="C33" s="17">
        <v>0.998</v>
      </c>
      <c r="D33" s="17">
        <v>0.998</v>
      </c>
      <c r="E33" s="17">
        <v>0.998</v>
      </c>
      <c r="F33" s="17">
        <v>0.998</v>
      </c>
      <c r="G33" s="17">
        <v>0.997</v>
      </c>
      <c r="H33" s="17">
        <v>0.997</v>
      </c>
      <c r="I33" s="17">
        <v>0.997</v>
      </c>
      <c r="J33" s="17">
        <v>0.997</v>
      </c>
      <c r="K33" s="26">
        <v>0.997</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25.5</v>
      </c>
      <c r="C35" s="17">
        <v>25.4</v>
      </c>
      <c r="D35" s="17">
        <v>25.4</v>
      </c>
      <c r="E35" s="17">
        <v>25.3</v>
      </c>
      <c r="F35" s="17">
        <v>25.4</v>
      </c>
      <c r="G35" s="17">
        <v>18.8</v>
      </c>
      <c r="H35" s="17">
        <v>18.8</v>
      </c>
      <c r="I35" s="17">
        <v>18.8</v>
      </c>
      <c r="J35" s="17">
        <v>18.8</v>
      </c>
      <c r="K35" s="26">
        <v>18.899999999999999</v>
      </c>
    </row>
    <row r="36" spans="1:11" ht="13.35" customHeight="1" x14ac:dyDescent="0.3">
      <c r="A36" s="19" t="s">
        <v>38</v>
      </c>
      <c r="B36" s="22">
        <v>1.3</v>
      </c>
      <c r="C36" s="17">
        <v>1.3</v>
      </c>
      <c r="D36" s="17">
        <v>1.3</v>
      </c>
      <c r="E36" s="17">
        <v>1.3</v>
      </c>
      <c r="F36" s="17">
        <v>1.3</v>
      </c>
      <c r="G36" s="17">
        <v>0.9</v>
      </c>
      <c r="H36" s="17">
        <v>0.9</v>
      </c>
      <c r="I36" s="17">
        <v>0.9</v>
      </c>
      <c r="J36" s="17">
        <v>0.9</v>
      </c>
      <c r="K36" s="26">
        <v>0.9</v>
      </c>
    </row>
    <row r="37" spans="1:11" ht="13.35" customHeight="1" x14ac:dyDescent="0.3">
      <c r="A37" s="19" t="s">
        <v>39</v>
      </c>
      <c r="B37" s="22">
        <v>6.5</v>
      </c>
      <c r="C37" s="17">
        <v>6.5</v>
      </c>
      <c r="D37" s="17">
        <v>6.5</v>
      </c>
      <c r="E37" s="17">
        <v>6.5</v>
      </c>
      <c r="F37" s="17">
        <v>6.5</v>
      </c>
      <c r="G37" s="17">
        <v>6.5</v>
      </c>
      <c r="H37" s="17">
        <v>6.5</v>
      </c>
      <c r="I37" s="17">
        <v>6.5</v>
      </c>
      <c r="J37" s="17">
        <v>6.5</v>
      </c>
      <c r="K37" s="26">
        <v>6.5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11.4</v>
      </c>
      <c r="C42" s="17">
        <v>11.4</v>
      </c>
      <c r="D42" s="17">
        <v>11.4</v>
      </c>
      <c r="E42" s="17">
        <v>11.4</v>
      </c>
      <c r="F42" s="17">
        <v>11.4</v>
      </c>
      <c r="G42" s="17">
        <v>11.4</v>
      </c>
      <c r="H42" s="17">
        <v>11.4</v>
      </c>
      <c r="I42" s="17">
        <v>11.4</v>
      </c>
      <c r="J42" s="17">
        <v>11.4</v>
      </c>
      <c r="K42" s="26">
        <v>11.4</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BIFmr34U/wVhedt/9WyTb6YcVz752+CAhi2gGMdkr1LKiCeaozHeGd91qXvsXQfzRDnMuuaNRmvxdfglpiETvg==" saltValue="/QdXtx3usEZvuAqre/AXtQ==" spinCount="100000" sheet="1" objects="1" scenarios="1"/>
  <mergeCells count="5">
    <mergeCell ref="A1:K1"/>
    <mergeCell ref="B11:K12"/>
    <mergeCell ref="A25:A26"/>
    <mergeCell ref="B25:F25"/>
    <mergeCell ref="G25:K25"/>
  </mergeCells>
  <conditionalFormatting sqref="B49:K49">
    <cfRule type="containsText" dxfId="455" priority="1" operator="containsText" text="No">
      <formula>NOT(ISERROR(SEARCH("No",B49)))</formula>
    </cfRule>
    <cfRule type="containsText" dxfId="454" priority="2" operator="containsText" text="Yes">
      <formula>NOT(ISERROR(SEARCH("Yes",B49)))</formula>
    </cfRule>
  </conditionalFormatting>
  <hyperlinks>
    <hyperlink ref="A60" location="Index!A1" display="Back to Index" xr:uid="{A2B35304-4634-4926-9234-861115A3DC52}"/>
  </hyperlinks>
  <pageMargins left="0.7" right="0.7" top="0.75" bottom="0.75" header="0.3" footer="0.3"/>
  <pageSetup paperSize="9" scale="89" orientation="portrait" r:id="rId1"/>
  <colBreaks count="1" manualBreakCount="1">
    <brk id="11" max="1048575" man="1"/>
  </col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10B411-9BC8-4751-B7AD-4CB4FE2A5F92}">
  <sheetPr codeName="Sheet1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135</v>
      </c>
      <c r="H2" s="12" t="s">
        <v>3</v>
      </c>
      <c r="I2" s="14" t="s">
        <v>136</v>
      </c>
    </row>
    <row r="3" spans="1:11" ht="13.35" customHeight="1" x14ac:dyDescent="0.3">
      <c r="A3" s="3"/>
      <c r="B3" s="5"/>
      <c r="C3" s="4"/>
      <c r="D3" s="4"/>
      <c r="E3" s="4"/>
      <c r="F3" s="4"/>
      <c r="G3" s="4"/>
      <c r="H3" s="4"/>
      <c r="I3" s="4"/>
      <c r="J3" s="4"/>
    </row>
    <row r="4" spans="1:11" ht="13.35" customHeight="1" x14ac:dyDescent="0.3">
      <c r="A4" s="10" t="s">
        <v>5</v>
      </c>
      <c r="B4" s="5" t="s">
        <v>137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138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139</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140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141</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52.2</v>
      </c>
      <c r="C28" s="17">
        <v>52.2</v>
      </c>
      <c r="D28" s="17">
        <v>52.2</v>
      </c>
      <c r="E28" s="17">
        <v>52.2</v>
      </c>
      <c r="F28" s="17">
        <v>52.2</v>
      </c>
      <c r="G28" s="17">
        <v>52.2</v>
      </c>
      <c r="H28" s="17">
        <v>52.2</v>
      </c>
      <c r="I28" s="17">
        <v>52.2</v>
      </c>
      <c r="J28" s="17">
        <v>52.2</v>
      </c>
      <c r="K28" s="26">
        <v>52.2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27.4</v>
      </c>
      <c r="C30" s="17">
        <v>27.6</v>
      </c>
      <c r="D30" s="17">
        <v>27.5</v>
      </c>
      <c r="E30" s="17">
        <v>27.5</v>
      </c>
      <c r="F30" s="17">
        <v>27.5</v>
      </c>
      <c r="G30" s="17">
        <v>14.9</v>
      </c>
      <c r="H30" s="17">
        <v>15</v>
      </c>
      <c r="I30" s="17">
        <v>15.2</v>
      </c>
      <c r="J30" s="17">
        <v>15.1</v>
      </c>
      <c r="K30" s="26">
        <v>15.2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0.998</v>
      </c>
      <c r="C33" s="17">
        <v>0.998</v>
      </c>
      <c r="D33" s="17">
        <v>0.998</v>
      </c>
      <c r="E33" s="17">
        <v>0.998</v>
      </c>
      <c r="F33" s="17">
        <v>0.998</v>
      </c>
      <c r="G33" s="17">
        <v>0.97599999999999998</v>
      </c>
      <c r="H33" s="17">
        <v>0.97599999999999998</v>
      </c>
      <c r="I33" s="17">
        <v>0.97599999999999998</v>
      </c>
      <c r="J33" s="17">
        <v>0.97599999999999998</v>
      </c>
      <c r="K33" s="26">
        <v>0.97599999999999998</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26.3</v>
      </c>
      <c r="C35" s="17">
        <v>26.5</v>
      </c>
      <c r="D35" s="17">
        <v>26.4</v>
      </c>
      <c r="E35" s="17">
        <v>26.4</v>
      </c>
      <c r="F35" s="17">
        <v>26.5</v>
      </c>
      <c r="G35" s="17">
        <v>14.6</v>
      </c>
      <c r="H35" s="17">
        <v>14.6</v>
      </c>
      <c r="I35" s="17">
        <v>14.8</v>
      </c>
      <c r="J35" s="17">
        <v>14.7</v>
      </c>
      <c r="K35" s="26">
        <v>14.8</v>
      </c>
    </row>
    <row r="36" spans="1:11" ht="13.35" customHeight="1" x14ac:dyDescent="0.3">
      <c r="A36" s="19" t="s">
        <v>38</v>
      </c>
      <c r="B36" s="22">
        <v>1.3</v>
      </c>
      <c r="C36" s="17">
        <v>1.3</v>
      </c>
      <c r="D36" s="17">
        <v>1.3</v>
      </c>
      <c r="E36" s="17">
        <v>1.3</v>
      </c>
      <c r="F36" s="17">
        <v>1.3</v>
      </c>
      <c r="G36" s="17">
        <v>0.7</v>
      </c>
      <c r="H36" s="17">
        <v>0.7</v>
      </c>
      <c r="I36" s="17">
        <v>0.7</v>
      </c>
      <c r="J36" s="17">
        <v>0.7</v>
      </c>
      <c r="K36" s="26">
        <v>0.7</v>
      </c>
    </row>
    <row r="37" spans="1:11" ht="13.35" customHeight="1" x14ac:dyDescent="0.3">
      <c r="A37" s="19" t="s">
        <v>39</v>
      </c>
      <c r="B37" s="22">
        <v>11.5</v>
      </c>
      <c r="C37" s="17">
        <v>11.5</v>
      </c>
      <c r="D37" s="17">
        <v>11.5</v>
      </c>
      <c r="E37" s="17">
        <v>11.5</v>
      </c>
      <c r="F37" s="17">
        <v>11.5</v>
      </c>
      <c r="G37" s="17">
        <v>11.5</v>
      </c>
      <c r="H37" s="17">
        <v>11.5</v>
      </c>
      <c r="I37" s="17">
        <v>11.5</v>
      </c>
      <c r="J37" s="17">
        <v>11.5</v>
      </c>
      <c r="K37" s="26">
        <v>11.5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28.799999237060501</v>
      </c>
      <c r="C40" s="17">
        <v>28.799999237060501</v>
      </c>
      <c r="D40" s="17">
        <v>28.799999237060501</v>
      </c>
      <c r="E40" s="17">
        <v>28.799999237060501</v>
      </c>
      <c r="F40" s="17">
        <v>28.799999237060501</v>
      </c>
      <c r="G40" s="17">
        <v>32.5</v>
      </c>
      <c r="H40" s="17">
        <v>32.5</v>
      </c>
      <c r="I40" s="17">
        <v>32.5</v>
      </c>
      <c r="J40" s="17">
        <v>32.5</v>
      </c>
      <c r="K40" s="26">
        <v>32.5</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3.5</v>
      </c>
      <c r="C42" s="17">
        <v>3.5</v>
      </c>
      <c r="D42" s="17">
        <v>3.5</v>
      </c>
      <c r="E42" s="17">
        <v>3.5</v>
      </c>
      <c r="F42" s="17">
        <v>3.5</v>
      </c>
      <c r="G42" s="17">
        <v>3.5</v>
      </c>
      <c r="H42" s="17">
        <v>3.5</v>
      </c>
      <c r="I42" s="17">
        <v>3.5</v>
      </c>
      <c r="J42" s="17">
        <v>3.5</v>
      </c>
      <c r="K42" s="26">
        <v>3.5</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znqf1ABDF/Tkl+P1JnwvDiyKyWn94kdiEGQr4dJ34cL4fxmSIMg6wJsoLQWrvOT//nxU5PY+2zDz9H+LsvxM7g==" saltValue="uEYY3SuJCxzH3NrfQWm+Kw==" spinCount="100000" sheet="1" objects="1" scenarios="1"/>
  <mergeCells count="5">
    <mergeCell ref="A1:K1"/>
    <mergeCell ref="B11:K12"/>
    <mergeCell ref="A25:A26"/>
    <mergeCell ref="B25:F25"/>
    <mergeCell ref="G25:K25"/>
  </mergeCells>
  <conditionalFormatting sqref="B49:K49">
    <cfRule type="containsText" dxfId="453" priority="1" operator="containsText" text="No">
      <formula>NOT(ISERROR(SEARCH("No",B49)))</formula>
    </cfRule>
    <cfRule type="containsText" dxfId="452" priority="2" operator="containsText" text="Yes">
      <formula>NOT(ISERROR(SEARCH("Yes",B49)))</formula>
    </cfRule>
  </conditionalFormatting>
  <hyperlinks>
    <hyperlink ref="A60" location="Index!A1" display="Back to Index" xr:uid="{8DEC5533-279E-4ACF-9734-3E6C96B5C767}"/>
  </hyperlinks>
  <pageMargins left="0.7" right="0.7" top="0.75" bottom="0.75" header="0.3" footer="0.3"/>
  <pageSetup paperSize="9" scale="89" orientation="portrait" r:id="rId1"/>
  <colBreaks count="1" manualBreakCount="1">
    <brk id="11" max="1048575" man="1"/>
  </col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0F8390-F011-47F9-A42A-82F967DF3AC2}">
  <sheetPr codeName="Sheet1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142</v>
      </c>
      <c r="H2" s="12" t="s">
        <v>3</v>
      </c>
      <c r="I2" s="14" t="s">
        <v>143</v>
      </c>
    </row>
    <row r="3" spans="1:11" ht="13.35" customHeight="1" x14ac:dyDescent="0.3">
      <c r="A3" s="3"/>
      <c r="B3" s="5"/>
      <c r="C3" s="4"/>
      <c r="D3" s="4"/>
      <c r="E3" s="4"/>
      <c r="F3" s="4"/>
      <c r="G3" s="4"/>
      <c r="H3" s="4"/>
      <c r="I3" s="4"/>
      <c r="J3" s="4"/>
    </row>
    <row r="4" spans="1:11" ht="13.35" customHeight="1" x14ac:dyDescent="0.3">
      <c r="A4" s="10" t="s">
        <v>5</v>
      </c>
      <c r="B4" s="5" t="s">
        <v>144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145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146</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147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148</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12</v>
      </c>
      <c r="C28" s="17">
        <v>12</v>
      </c>
      <c r="D28" s="17">
        <v>12</v>
      </c>
      <c r="E28" s="17">
        <v>12</v>
      </c>
      <c r="F28" s="17">
        <v>12</v>
      </c>
      <c r="G28" s="17">
        <v>12</v>
      </c>
      <c r="H28" s="17">
        <v>12</v>
      </c>
      <c r="I28" s="17">
        <v>12</v>
      </c>
      <c r="J28" s="17">
        <v>12</v>
      </c>
      <c r="K28" s="26">
        <v>12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8.3000000000000007</v>
      </c>
      <c r="C30" s="17">
        <v>8.1999999999999993</v>
      </c>
      <c r="D30" s="17">
        <v>8.1999999999999993</v>
      </c>
      <c r="E30" s="17">
        <v>8.1999999999999993</v>
      </c>
      <c r="F30" s="17">
        <v>8.1999999999999993</v>
      </c>
      <c r="G30" s="17">
        <v>6.1</v>
      </c>
      <c r="H30" s="17">
        <v>6</v>
      </c>
      <c r="I30" s="17">
        <v>6</v>
      </c>
      <c r="J30" s="17">
        <v>6</v>
      </c>
      <c r="K30" s="26">
        <v>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0.999</v>
      </c>
      <c r="D33" s="17">
        <v>0.999</v>
      </c>
      <c r="E33" s="17">
        <v>0.999</v>
      </c>
      <c r="F33" s="17">
        <v>0.999</v>
      </c>
      <c r="G33" s="17">
        <v>0.998</v>
      </c>
      <c r="H33" s="17">
        <v>0.998</v>
      </c>
      <c r="I33" s="17">
        <v>0.998</v>
      </c>
      <c r="J33" s="17">
        <v>0.998</v>
      </c>
      <c r="K33" s="26">
        <v>0.998</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7.7</v>
      </c>
      <c r="C35" s="17">
        <v>7.6</v>
      </c>
      <c r="D35" s="17">
        <v>7.6</v>
      </c>
      <c r="E35" s="17">
        <v>7.6</v>
      </c>
      <c r="F35" s="17">
        <v>7.6</v>
      </c>
      <c r="G35" s="17">
        <v>5.6</v>
      </c>
      <c r="H35" s="17">
        <v>5.5</v>
      </c>
      <c r="I35" s="17">
        <v>5.5</v>
      </c>
      <c r="J35" s="17">
        <v>5.5</v>
      </c>
      <c r="K35" s="26">
        <v>5.6</v>
      </c>
    </row>
    <row r="36" spans="1:11" ht="13.35" customHeight="1" x14ac:dyDescent="0.3">
      <c r="A36" s="19" t="s">
        <v>38</v>
      </c>
      <c r="B36" s="22">
        <v>0.4</v>
      </c>
      <c r="C36" s="17">
        <v>0.4</v>
      </c>
      <c r="D36" s="17">
        <v>0.4</v>
      </c>
      <c r="E36" s="17">
        <v>0.4</v>
      </c>
      <c r="F36" s="17">
        <v>0.4</v>
      </c>
      <c r="G36" s="17">
        <v>0.3</v>
      </c>
      <c r="H36" s="17">
        <v>0.3</v>
      </c>
      <c r="I36" s="17">
        <v>0.3</v>
      </c>
      <c r="J36" s="17">
        <v>0.3</v>
      </c>
      <c r="K36" s="26">
        <v>0.3</v>
      </c>
    </row>
    <row r="37" spans="1:11" ht="13.35" customHeight="1" x14ac:dyDescent="0.3">
      <c r="A37" s="19" t="s">
        <v>39</v>
      </c>
      <c r="B37" s="22">
        <v>139.5</v>
      </c>
      <c r="C37" s="17">
        <v>139.5</v>
      </c>
      <c r="D37" s="17">
        <v>139.5</v>
      </c>
      <c r="E37" s="17">
        <v>139.5</v>
      </c>
      <c r="F37" s="17">
        <v>139.5</v>
      </c>
      <c r="G37" s="17">
        <v>139.5</v>
      </c>
      <c r="H37" s="17">
        <v>139.5</v>
      </c>
      <c r="I37" s="17">
        <v>139.5</v>
      </c>
      <c r="J37" s="17">
        <v>139.5</v>
      </c>
      <c r="K37" s="26">
        <v>139.5</v>
      </c>
    </row>
    <row r="38" spans="1:11" ht="13.35" customHeight="1" x14ac:dyDescent="0.3">
      <c r="A38" s="19" t="s">
        <v>40</v>
      </c>
      <c r="B38" s="22">
        <v>7.7</v>
      </c>
      <c r="C38" s="17">
        <v>7.6</v>
      </c>
      <c r="D38" s="17">
        <v>7.6</v>
      </c>
      <c r="E38" s="17">
        <v>7.6</v>
      </c>
      <c r="F38" s="17">
        <v>7.6</v>
      </c>
      <c r="G38" s="17">
        <v>5.6</v>
      </c>
      <c r="H38" s="17">
        <v>5.5</v>
      </c>
      <c r="I38" s="17">
        <v>5.5</v>
      </c>
      <c r="J38" s="17">
        <v>5.5</v>
      </c>
      <c r="K38" s="26">
        <v>5.6</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21.399999618530298</v>
      </c>
      <c r="C40" s="17">
        <v>21.399999618530298</v>
      </c>
      <c r="D40" s="17">
        <v>21.5</v>
      </c>
      <c r="E40" s="17">
        <v>21.5</v>
      </c>
      <c r="F40" s="17">
        <v>21.5</v>
      </c>
      <c r="G40" s="17">
        <v>28.600000381469702</v>
      </c>
      <c r="H40" s="17">
        <v>28.700000762939499</v>
      </c>
      <c r="I40" s="17">
        <v>28.700000762939499</v>
      </c>
      <c r="J40" s="17">
        <v>28.700000762939499</v>
      </c>
      <c r="K40" s="26">
        <v>28.700000762939499</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5.7</v>
      </c>
      <c r="C42" s="17">
        <v>5.7</v>
      </c>
      <c r="D42" s="17">
        <v>5.7</v>
      </c>
      <c r="E42" s="17">
        <v>5.7</v>
      </c>
      <c r="F42" s="17">
        <v>5.7</v>
      </c>
      <c r="G42" s="17">
        <v>5.7</v>
      </c>
      <c r="H42" s="17">
        <v>5.7</v>
      </c>
      <c r="I42" s="17">
        <v>5.7</v>
      </c>
      <c r="J42" s="17">
        <v>5.7</v>
      </c>
      <c r="K42" s="26">
        <v>5.7</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gnasqZw7+Ikxt5Xcj/EbaRsXPXKQ+wNncl8pwgPBRH1ZYRKoQvblYyBpR4A94cWEAdTIPoXquZhbovfuC/Qs8Q==" saltValue="bS/T3+itWa15KehONm4HJQ==" spinCount="100000" sheet="1" objects="1" scenarios="1"/>
  <mergeCells count="5">
    <mergeCell ref="A1:K1"/>
    <mergeCell ref="B11:K12"/>
    <mergeCell ref="A25:A26"/>
    <mergeCell ref="B25:F25"/>
    <mergeCell ref="G25:K25"/>
  </mergeCells>
  <conditionalFormatting sqref="B49:K49">
    <cfRule type="containsText" dxfId="451" priority="1" operator="containsText" text="No">
      <formula>NOT(ISERROR(SEARCH("No",B49)))</formula>
    </cfRule>
    <cfRule type="containsText" dxfId="450" priority="2" operator="containsText" text="Yes">
      <formula>NOT(ISERROR(SEARCH("Yes",B49)))</formula>
    </cfRule>
  </conditionalFormatting>
  <hyperlinks>
    <hyperlink ref="A60" location="Index!A1" display="Back to Index" xr:uid="{C761FE50-5F4A-49ED-B017-30A9C85AA7FC}"/>
  </hyperlinks>
  <pageMargins left="0.7" right="0.7" top="0.75" bottom="0.75" header="0.3" footer="0.3"/>
  <pageSetup paperSize="9" scale="89" orientation="portrait" r:id="rId1"/>
  <colBreaks count="1" manualBreakCount="1">
    <brk id="11" max="1048575" man="1"/>
  </col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A69A3D-572B-40AB-85E1-DDC7D39C5C5A}">
  <sheetPr codeName="Sheet1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149</v>
      </c>
      <c r="H2" s="12" t="s">
        <v>3</v>
      </c>
      <c r="I2" s="14" t="s">
        <v>55</v>
      </c>
    </row>
    <row r="3" spans="1:11" ht="13.35" customHeight="1" x14ac:dyDescent="0.3">
      <c r="A3" s="3"/>
      <c r="B3" s="5"/>
      <c r="C3" s="4"/>
      <c r="D3" s="4"/>
      <c r="E3" s="4"/>
      <c r="F3" s="4"/>
      <c r="G3" s="4"/>
      <c r="H3" s="4"/>
      <c r="I3" s="4"/>
      <c r="J3" s="4"/>
    </row>
    <row r="4" spans="1:11" ht="13.35" customHeight="1" x14ac:dyDescent="0.3">
      <c r="A4" s="10" t="s">
        <v>5</v>
      </c>
      <c r="B4" s="5" t="s">
        <v>144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150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151</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147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152</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30</v>
      </c>
      <c r="C28" s="17">
        <v>30</v>
      </c>
      <c r="D28" s="17">
        <v>30</v>
      </c>
      <c r="E28" s="17">
        <v>30</v>
      </c>
      <c r="F28" s="17">
        <v>30</v>
      </c>
      <c r="G28" s="17">
        <v>30</v>
      </c>
      <c r="H28" s="17">
        <v>30</v>
      </c>
      <c r="I28" s="17">
        <v>30</v>
      </c>
      <c r="J28" s="17">
        <v>30</v>
      </c>
      <c r="K28" s="26">
        <v>30</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10.8</v>
      </c>
      <c r="C30" s="17">
        <v>10.8</v>
      </c>
      <c r="D30" s="17">
        <v>10.7</v>
      </c>
      <c r="E30" s="17">
        <v>10.7</v>
      </c>
      <c r="F30" s="17">
        <v>10.7</v>
      </c>
      <c r="G30" s="17">
        <v>6.9</v>
      </c>
      <c r="H30" s="17">
        <v>6.9</v>
      </c>
      <c r="I30" s="17">
        <v>6.9</v>
      </c>
      <c r="J30" s="17">
        <v>6.8</v>
      </c>
      <c r="K30" s="26">
        <v>6.9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0.98599999999999999</v>
      </c>
      <c r="C33" s="17">
        <v>0.98599999999999999</v>
      </c>
      <c r="D33" s="17">
        <v>0.98599999999999999</v>
      </c>
      <c r="E33" s="17">
        <v>0.98599999999999999</v>
      </c>
      <c r="F33" s="17">
        <v>0.98599999999999999</v>
      </c>
      <c r="G33" s="17">
        <v>1</v>
      </c>
      <c r="H33" s="17">
        <v>1</v>
      </c>
      <c r="I33" s="17">
        <v>1</v>
      </c>
      <c r="J33" s="17">
        <v>1</v>
      </c>
      <c r="K33" s="26">
        <v>1</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9.9</v>
      </c>
      <c r="C35" s="17">
        <v>9.9</v>
      </c>
      <c r="D35" s="17">
        <v>9.8000000000000007</v>
      </c>
      <c r="E35" s="17">
        <v>9.8000000000000007</v>
      </c>
      <c r="F35" s="17">
        <v>9.8000000000000007</v>
      </c>
      <c r="G35" s="17">
        <v>6.4</v>
      </c>
      <c r="H35" s="17">
        <v>6.3</v>
      </c>
      <c r="I35" s="17">
        <v>6.3</v>
      </c>
      <c r="J35" s="17">
        <v>6.3</v>
      </c>
      <c r="K35" s="26">
        <v>6.3</v>
      </c>
    </row>
    <row r="36" spans="1:11" ht="13.35" customHeight="1" x14ac:dyDescent="0.3">
      <c r="A36" s="19" t="s">
        <v>38</v>
      </c>
      <c r="B36" s="22">
        <v>0.5</v>
      </c>
      <c r="C36" s="17">
        <v>0.5</v>
      </c>
      <c r="D36" s="17">
        <v>0.5</v>
      </c>
      <c r="E36" s="17">
        <v>0.5</v>
      </c>
      <c r="F36" s="17">
        <v>0.5</v>
      </c>
      <c r="G36" s="17">
        <v>0.3</v>
      </c>
      <c r="H36" s="17">
        <v>0.3</v>
      </c>
      <c r="I36" s="17">
        <v>0.3</v>
      </c>
      <c r="J36" s="17">
        <v>0.3</v>
      </c>
      <c r="K36" s="26">
        <v>0.3</v>
      </c>
    </row>
    <row r="37" spans="1:11" ht="13.35" customHeight="1" x14ac:dyDescent="0.3">
      <c r="A37" s="19" t="s">
        <v>39</v>
      </c>
      <c r="B37" s="22">
        <v>7</v>
      </c>
      <c r="C37" s="17">
        <v>7</v>
      </c>
      <c r="D37" s="17">
        <v>7</v>
      </c>
      <c r="E37" s="17">
        <v>7</v>
      </c>
      <c r="F37" s="17">
        <v>7</v>
      </c>
      <c r="G37" s="17">
        <v>7</v>
      </c>
      <c r="H37" s="17">
        <v>7</v>
      </c>
      <c r="I37" s="17">
        <v>7</v>
      </c>
      <c r="J37" s="17">
        <v>7</v>
      </c>
      <c r="K37" s="26">
        <v>7</v>
      </c>
    </row>
    <row r="38" spans="1:11" ht="13.35" customHeight="1" x14ac:dyDescent="0.3">
      <c r="A38" s="19" t="s">
        <v>40</v>
      </c>
      <c r="B38" s="22">
        <v>9.9</v>
      </c>
      <c r="C38" s="17">
        <v>9.9</v>
      </c>
      <c r="D38" s="17">
        <v>9.8000000000000007</v>
      </c>
      <c r="E38" s="17">
        <v>9.8000000000000007</v>
      </c>
      <c r="F38" s="17">
        <v>9.8000000000000007</v>
      </c>
      <c r="G38" s="17">
        <v>6.4</v>
      </c>
      <c r="H38" s="17">
        <v>6.3</v>
      </c>
      <c r="I38" s="17">
        <v>6.3</v>
      </c>
      <c r="J38" s="17">
        <v>6.3</v>
      </c>
      <c r="K38" s="26">
        <v>6.3</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4.8000001907348597</v>
      </c>
      <c r="C40" s="17">
        <v>4.9000000953674299</v>
      </c>
      <c r="D40" s="17">
        <v>4.9000000953674299</v>
      </c>
      <c r="E40" s="17">
        <v>4.9000000953674299</v>
      </c>
      <c r="F40" s="17">
        <v>4.9000000953674299</v>
      </c>
      <c r="G40" s="17">
        <v>8.3999996185302699</v>
      </c>
      <c r="H40" s="17">
        <v>8.5</v>
      </c>
      <c r="I40" s="17">
        <v>8.5</v>
      </c>
      <c r="J40" s="17">
        <v>8.5</v>
      </c>
      <c r="K40" s="26">
        <v>8.3999996185302699</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5.7</v>
      </c>
      <c r="C42" s="17">
        <v>5.7</v>
      </c>
      <c r="D42" s="17">
        <v>5.7</v>
      </c>
      <c r="E42" s="17">
        <v>5.7</v>
      </c>
      <c r="F42" s="17">
        <v>5.7</v>
      </c>
      <c r="G42" s="17">
        <v>5.7</v>
      </c>
      <c r="H42" s="17">
        <v>5.7</v>
      </c>
      <c r="I42" s="17">
        <v>5.7</v>
      </c>
      <c r="J42" s="17">
        <v>5.7</v>
      </c>
      <c r="K42" s="26">
        <v>5.7</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k/wjcg51hPCAwXCVP1SoA4h5hFQuuyNNqGwXeF8m5eDIP6o4QSKNeNXPSPjI03+Mhak39QJ8tWRBSlsSj80W2A==" saltValue="YYd72iUZbxKP5fq3Z68K/Q==" spinCount="100000" sheet="1" objects="1" scenarios="1"/>
  <mergeCells count="5">
    <mergeCell ref="A1:K1"/>
    <mergeCell ref="B11:K12"/>
    <mergeCell ref="A25:A26"/>
    <mergeCell ref="B25:F25"/>
    <mergeCell ref="G25:K25"/>
  </mergeCells>
  <conditionalFormatting sqref="B49:K49">
    <cfRule type="containsText" dxfId="449" priority="1" operator="containsText" text="No">
      <formula>NOT(ISERROR(SEARCH("No",B49)))</formula>
    </cfRule>
    <cfRule type="containsText" dxfId="448" priority="2" operator="containsText" text="Yes">
      <formula>NOT(ISERROR(SEARCH("Yes",B49)))</formula>
    </cfRule>
  </conditionalFormatting>
  <hyperlinks>
    <hyperlink ref="A60" location="Index!A1" display="Back to Index" xr:uid="{E6249836-ED00-4614-90BA-BCF6E804BE5A}"/>
  </hyperlinks>
  <pageMargins left="0.7" right="0.7" top="0.75" bottom="0.75" header="0.3" footer="0.3"/>
  <pageSetup paperSize="9" scale="89" orientation="portrait" r:id="rId1"/>
  <colBreaks count="1" manualBreakCount="1">
    <brk id="11" max="1048575" man="1"/>
  </colBreak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897802-F232-464F-9C0A-D619AFA7C325}">
  <sheetPr codeName="Sheet2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153</v>
      </c>
      <c r="H2" s="12" t="s">
        <v>3</v>
      </c>
      <c r="I2" s="14" t="s">
        <v>154</v>
      </c>
    </row>
    <row r="3" spans="1:11" ht="13.35" customHeight="1" x14ac:dyDescent="0.3">
      <c r="A3" s="3"/>
      <c r="B3" s="5"/>
      <c r="C3" s="4"/>
      <c r="D3" s="4"/>
      <c r="E3" s="4"/>
      <c r="F3" s="4"/>
      <c r="G3" s="4"/>
      <c r="H3" s="4"/>
      <c r="I3" s="4"/>
      <c r="J3" s="4"/>
    </row>
    <row r="4" spans="1:11" ht="13.35" customHeight="1" x14ac:dyDescent="0.3">
      <c r="A4" s="10" t="s">
        <v>5</v>
      </c>
      <c r="B4" s="5" t="s">
        <v>155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156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157</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158</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159</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30</v>
      </c>
      <c r="C28" s="17">
        <v>30</v>
      </c>
      <c r="D28" s="17">
        <v>30</v>
      </c>
      <c r="E28" s="17">
        <v>30</v>
      </c>
      <c r="F28" s="17">
        <v>30</v>
      </c>
      <c r="G28" s="17">
        <v>30</v>
      </c>
      <c r="H28" s="17">
        <v>30</v>
      </c>
      <c r="I28" s="17">
        <v>30</v>
      </c>
      <c r="J28" s="17">
        <v>30</v>
      </c>
      <c r="K28" s="26">
        <v>30</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25.5</v>
      </c>
      <c r="C30" s="17">
        <v>25.8</v>
      </c>
      <c r="D30" s="17">
        <v>26.3</v>
      </c>
      <c r="E30" s="17">
        <v>26.7</v>
      </c>
      <c r="F30" s="17">
        <v>27.2</v>
      </c>
      <c r="G30" s="17">
        <v>13.8</v>
      </c>
      <c r="H30" s="17">
        <v>13.8</v>
      </c>
      <c r="I30" s="17">
        <v>14.1</v>
      </c>
      <c r="J30" s="17">
        <v>14.3</v>
      </c>
      <c r="K30" s="26">
        <v>14.7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0.96599999999999997</v>
      </c>
      <c r="C33" s="17">
        <v>0.96599999999999997</v>
      </c>
      <c r="D33" s="17">
        <v>0.96599999999999997</v>
      </c>
      <c r="E33" s="17">
        <v>0.96599999999999997</v>
      </c>
      <c r="F33" s="17">
        <v>0.96599999999999997</v>
      </c>
      <c r="G33" s="17">
        <v>0.98499999999999999</v>
      </c>
      <c r="H33" s="17">
        <v>0.98499999999999999</v>
      </c>
      <c r="I33" s="17">
        <v>0.98499999999999999</v>
      </c>
      <c r="J33" s="17">
        <v>0.98499999999999999</v>
      </c>
      <c r="K33" s="26">
        <v>0.98499999999999999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21.4</v>
      </c>
      <c r="C35" s="17">
        <v>21.7</v>
      </c>
      <c r="D35" s="17">
        <v>22.1</v>
      </c>
      <c r="E35" s="17">
        <v>22.4</v>
      </c>
      <c r="F35" s="17">
        <v>22.9</v>
      </c>
      <c r="G35" s="17">
        <v>13.1</v>
      </c>
      <c r="H35" s="17">
        <v>13.1</v>
      </c>
      <c r="I35" s="17">
        <v>13.4</v>
      </c>
      <c r="J35" s="17">
        <v>13.6</v>
      </c>
      <c r="K35" s="26">
        <v>13.9</v>
      </c>
    </row>
    <row r="36" spans="1:11" ht="13.35" customHeight="1" x14ac:dyDescent="0.3">
      <c r="A36" s="19" t="s">
        <v>38</v>
      </c>
      <c r="B36" s="22">
        <v>1.1000000000000001</v>
      </c>
      <c r="C36" s="17">
        <v>1.1000000000000001</v>
      </c>
      <c r="D36" s="17">
        <v>1.1000000000000001</v>
      </c>
      <c r="E36" s="17">
        <v>1.1000000000000001</v>
      </c>
      <c r="F36" s="17">
        <v>1.1000000000000001</v>
      </c>
      <c r="G36" s="17">
        <v>0.7</v>
      </c>
      <c r="H36" s="17">
        <v>0.7</v>
      </c>
      <c r="I36" s="17">
        <v>0.7</v>
      </c>
      <c r="J36" s="17">
        <v>0.7</v>
      </c>
      <c r="K36" s="26">
        <v>0.7</v>
      </c>
    </row>
    <row r="37" spans="1:11" ht="13.35" customHeight="1" x14ac:dyDescent="0.3">
      <c r="A37" s="19" t="s">
        <v>39</v>
      </c>
      <c r="B37" s="22">
        <v>3.5</v>
      </c>
      <c r="C37" s="17">
        <v>3.5</v>
      </c>
      <c r="D37" s="17">
        <v>3.5</v>
      </c>
      <c r="E37" s="17">
        <v>3.5</v>
      </c>
      <c r="F37" s="17">
        <v>3.5</v>
      </c>
      <c r="G37" s="17">
        <v>3.5</v>
      </c>
      <c r="H37" s="17">
        <v>3.5</v>
      </c>
      <c r="I37" s="17">
        <v>3.5</v>
      </c>
      <c r="J37" s="17">
        <v>3.5</v>
      </c>
      <c r="K37" s="26">
        <v>3.5</v>
      </c>
    </row>
    <row r="38" spans="1:11" ht="13.35" customHeight="1" x14ac:dyDescent="0.3">
      <c r="A38" s="19" t="s">
        <v>40</v>
      </c>
      <c r="B38" s="22">
        <v>21.4</v>
      </c>
      <c r="C38" s="17">
        <v>21.7</v>
      </c>
      <c r="D38" s="17">
        <v>22.1</v>
      </c>
      <c r="E38" s="17">
        <v>22.4</v>
      </c>
      <c r="F38" s="17">
        <v>22.9</v>
      </c>
      <c r="G38" s="17">
        <v>13.1</v>
      </c>
      <c r="H38" s="17">
        <v>13.1</v>
      </c>
      <c r="I38" s="17">
        <v>13.4</v>
      </c>
      <c r="J38" s="17">
        <v>13.6</v>
      </c>
      <c r="K38" s="26">
        <v>13.9</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23.799999237060501</v>
      </c>
      <c r="C40" s="17">
        <v>23.799999237060501</v>
      </c>
      <c r="D40" s="17">
        <v>23.799999237060501</v>
      </c>
      <c r="E40" s="17">
        <v>23.799999237060501</v>
      </c>
      <c r="F40" s="17">
        <v>23.799999237060501</v>
      </c>
      <c r="G40" s="17">
        <v>25</v>
      </c>
      <c r="H40" s="17">
        <v>25</v>
      </c>
      <c r="I40" s="17">
        <v>25</v>
      </c>
      <c r="J40" s="17">
        <v>25</v>
      </c>
      <c r="K40" s="26">
        <v>25</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4.0999999999999996</v>
      </c>
      <c r="C42" s="17">
        <v>4.0999999999999996</v>
      </c>
      <c r="D42" s="17">
        <v>4.0999999999999996</v>
      </c>
      <c r="E42" s="17">
        <v>4.0999999999999996</v>
      </c>
      <c r="F42" s="17">
        <v>4.0999999999999996</v>
      </c>
      <c r="G42" s="17">
        <v>4.0999999999999996</v>
      </c>
      <c r="H42" s="17">
        <v>4.0999999999999996</v>
      </c>
      <c r="I42" s="17">
        <v>4.0999999999999996</v>
      </c>
      <c r="J42" s="17">
        <v>4.0999999999999996</v>
      </c>
      <c r="K42" s="26">
        <v>4.0999999999999996</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anARU96guECbx5VzsF0zB6ioqauop48FSo8f26NpcLdnlLnfc1CFtr8GgsTcy0yNQpVaB6aOusi4qIOzM389zQ==" saltValue="FYx2BHbei/Y2e3o+tjHsBA==" spinCount="100000" sheet="1" objects="1" scenarios="1"/>
  <mergeCells count="5">
    <mergeCell ref="A1:K1"/>
    <mergeCell ref="B11:K12"/>
    <mergeCell ref="A25:A26"/>
    <mergeCell ref="B25:F25"/>
    <mergeCell ref="G25:K25"/>
  </mergeCells>
  <conditionalFormatting sqref="B49:K49">
    <cfRule type="containsText" dxfId="447" priority="1" operator="containsText" text="No">
      <formula>NOT(ISERROR(SEARCH("No",B49)))</formula>
    </cfRule>
    <cfRule type="containsText" dxfId="446" priority="2" operator="containsText" text="Yes">
      <formula>NOT(ISERROR(SEARCH("Yes",B49)))</formula>
    </cfRule>
  </conditionalFormatting>
  <hyperlinks>
    <hyperlink ref="A60" location="Index!A1" display="Back to Index" xr:uid="{1C1466BF-F977-44C9-B59F-9C4DEF82A38C}"/>
  </hyperlinks>
  <pageMargins left="0.7" right="0.7" top="0.75" bottom="0.75" header="0.3" footer="0.3"/>
  <pageSetup paperSize="9" scale="89" orientation="portrait" r:id="rId1"/>
  <colBreaks count="1" manualBreakCount="1">
    <brk id="11" max="1048575" man="1"/>
  </colBreak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F24DC4-4D09-4028-8068-3B26BE242F91}">
  <sheetPr codeName="Sheet2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160</v>
      </c>
      <c r="H2" s="12" t="s">
        <v>3</v>
      </c>
      <c r="I2" s="14" t="s">
        <v>161</v>
      </c>
    </row>
    <row r="3" spans="1:11" ht="13.35" customHeight="1" x14ac:dyDescent="0.3">
      <c r="A3" s="3"/>
      <c r="B3" s="5"/>
      <c r="C3" s="4"/>
      <c r="D3" s="4"/>
      <c r="E3" s="4"/>
      <c r="F3" s="4"/>
      <c r="G3" s="4"/>
      <c r="H3" s="4"/>
      <c r="I3" s="4"/>
      <c r="J3" s="4"/>
    </row>
    <row r="4" spans="1:11" ht="13.35" customHeight="1" x14ac:dyDescent="0.3">
      <c r="A4" s="10" t="s">
        <v>5</v>
      </c>
      <c r="B4" s="5" t="s">
        <v>162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74</v>
      </c>
      <c r="C8" s="4"/>
      <c r="D8" s="4"/>
      <c r="E8" s="4"/>
      <c r="F8" s="4"/>
      <c r="G8" s="4"/>
      <c r="H8" s="4"/>
      <c r="I8" s="4"/>
      <c r="J8" s="4"/>
    </row>
    <row r="9" spans="1:11" ht="13.35" customHeight="1" x14ac:dyDescent="0.3">
      <c r="A9" s="10" t="s">
        <v>9</v>
      </c>
      <c r="B9" s="5" t="s">
        <v>164</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166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167</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54.9</v>
      </c>
      <c r="C28" s="17">
        <v>54.9</v>
      </c>
      <c r="D28" s="17">
        <v>54.9</v>
      </c>
      <c r="E28" s="17">
        <v>54.9</v>
      </c>
      <c r="F28" s="17">
        <v>54.9</v>
      </c>
      <c r="G28" s="17">
        <v>54.9</v>
      </c>
      <c r="H28" s="17">
        <v>54.9</v>
      </c>
      <c r="I28" s="17">
        <v>54.9</v>
      </c>
      <c r="J28" s="17">
        <v>54.9</v>
      </c>
      <c r="K28" s="26">
        <v>54.9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42.1</v>
      </c>
      <c r="C30" s="17">
        <v>41.7</v>
      </c>
      <c r="D30" s="17">
        <v>41.3</v>
      </c>
      <c r="E30" s="17">
        <v>40.799999999999997</v>
      </c>
      <c r="F30" s="17">
        <v>40.9</v>
      </c>
      <c r="G30" s="17">
        <v>26.5</v>
      </c>
      <c r="H30" s="17">
        <v>26</v>
      </c>
      <c r="I30" s="17">
        <v>25.9</v>
      </c>
      <c r="J30" s="17">
        <v>25.6</v>
      </c>
      <c r="K30" s="26">
        <v>25.5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0.996</v>
      </c>
      <c r="C33" s="17">
        <v>0.996</v>
      </c>
      <c r="D33" s="17">
        <v>0.996</v>
      </c>
      <c r="E33" s="17">
        <v>0.996</v>
      </c>
      <c r="F33" s="17">
        <v>0.996</v>
      </c>
      <c r="G33" s="17">
        <v>0.99299999999999999</v>
      </c>
      <c r="H33" s="17">
        <v>0.99299999999999999</v>
      </c>
      <c r="I33" s="17">
        <v>0.99299999999999999</v>
      </c>
      <c r="J33" s="17">
        <v>0.99299999999999999</v>
      </c>
      <c r="K33" s="26">
        <v>0.99299999999999999</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36.1</v>
      </c>
      <c r="C35" s="17">
        <v>35.700000000000003</v>
      </c>
      <c r="D35" s="17">
        <v>35.4</v>
      </c>
      <c r="E35" s="17">
        <v>35</v>
      </c>
      <c r="F35" s="17">
        <v>35.1</v>
      </c>
      <c r="G35" s="17">
        <v>25.1</v>
      </c>
      <c r="H35" s="17">
        <v>24.6</v>
      </c>
      <c r="I35" s="17">
        <v>24.5</v>
      </c>
      <c r="J35" s="17">
        <v>24.2</v>
      </c>
      <c r="K35" s="26">
        <v>24.1</v>
      </c>
    </row>
    <row r="36" spans="1:11" ht="13.35" customHeight="1" x14ac:dyDescent="0.3">
      <c r="A36" s="19" t="s">
        <v>38</v>
      </c>
      <c r="B36" s="22">
        <v>1.8</v>
      </c>
      <c r="C36" s="17">
        <v>1.8</v>
      </c>
      <c r="D36" s="17">
        <v>1.8</v>
      </c>
      <c r="E36" s="17">
        <v>1.8</v>
      </c>
      <c r="F36" s="17">
        <v>1.8</v>
      </c>
      <c r="G36" s="17">
        <v>1.3</v>
      </c>
      <c r="H36" s="17">
        <v>1.2</v>
      </c>
      <c r="I36" s="17">
        <v>1.2</v>
      </c>
      <c r="J36" s="17">
        <v>1.2</v>
      </c>
      <c r="K36" s="26">
        <v>1.2</v>
      </c>
    </row>
    <row r="37" spans="1:11" ht="13.35" customHeight="1" x14ac:dyDescent="0.3">
      <c r="A37" s="19" t="s">
        <v>39</v>
      </c>
      <c r="B37" s="22">
        <v>4.5</v>
      </c>
      <c r="C37" s="17">
        <v>4.5</v>
      </c>
      <c r="D37" s="17">
        <v>4.5</v>
      </c>
      <c r="E37" s="17">
        <v>4.5</v>
      </c>
      <c r="F37" s="17">
        <v>4.5</v>
      </c>
      <c r="G37" s="17">
        <v>4.5</v>
      </c>
      <c r="H37" s="17">
        <v>4.5</v>
      </c>
      <c r="I37" s="17">
        <v>4.5</v>
      </c>
      <c r="J37" s="17">
        <v>4.5</v>
      </c>
      <c r="K37" s="26">
        <v>4.5</v>
      </c>
    </row>
    <row r="38" spans="1:11" ht="13.35" customHeight="1" x14ac:dyDescent="0.3">
      <c r="A38" s="19" t="s">
        <v>40</v>
      </c>
      <c r="B38" s="22">
        <v>7.3000000000000007</v>
      </c>
      <c r="C38" s="17">
        <v>6.9000000000000021</v>
      </c>
      <c r="D38" s="17">
        <v>6.5999999999999979</v>
      </c>
      <c r="E38" s="17">
        <v>6.1999999999999993</v>
      </c>
      <c r="F38" s="17">
        <v>6.3000000000000007</v>
      </c>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0sxyRx7RWuSe3k0HY6mY5e6XRxfKBsxky7xLgsf/ticse8FCGJYFe4vCIV+tvDO7WbJXp9+xB3GwIyVrQOPDxw==" saltValue="bChsqQYfw7VswgtLKExAxA==" spinCount="100000" sheet="1" objects="1" scenarios="1"/>
  <mergeCells count="5">
    <mergeCell ref="A1:K1"/>
    <mergeCell ref="B11:K12"/>
    <mergeCell ref="A25:A26"/>
    <mergeCell ref="B25:F25"/>
    <mergeCell ref="G25:K25"/>
  </mergeCells>
  <conditionalFormatting sqref="B49:K49">
    <cfRule type="containsText" dxfId="445" priority="1" operator="containsText" text="No">
      <formula>NOT(ISERROR(SEARCH("No",B49)))</formula>
    </cfRule>
    <cfRule type="containsText" dxfId="444" priority="2" operator="containsText" text="Yes">
      <formula>NOT(ISERROR(SEARCH("Yes",B49)))</formula>
    </cfRule>
  </conditionalFormatting>
  <hyperlinks>
    <hyperlink ref="A60" location="Index!A1" display="Back to Index" xr:uid="{4087669C-CB25-45ED-97EF-E2AEFB364AF1}"/>
  </hyperlinks>
  <pageMargins left="0.7" right="0.7" top="0.75" bottom="0.75" header="0.3" footer="0.3"/>
  <pageSetup paperSize="9" scale="89" orientation="portrait" r:id="rId1"/>
  <colBreaks count="1" manualBreakCount="1">
    <brk id="11" max="1048575" man="1"/>
  </col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FA38C8-498B-42FA-8E6E-7673E7E44C3C}">
  <sheetPr codeName="Sheet2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168</v>
      </c>
      <c r="H2" s="12" t="s">
        <v>3</v>
      </c>
      <c r="I2" s="14" t="s">
        <v>161</v>
      </c>
    </row>
    <row r="3" spans="1:11" ht="13.35" customHeight="1" x14ac:dyDescent="0.3">
      <c r="A3" s="3"/>
      <c r="B3" s="5"/>
      <c r="C3" s="4"/>
      <c r="D3" s="4"/>
      <c r="E3" s="4"/>
      <c r="F3" s="4"/>
      <c r="G3" s="4"/>
      <c r="H3" s="4"/>
      <c r="I3" s="4"/>
      <c r="J3" s="4"/>
    </row>
    <row r="4" spans="1:11" ht="13.35" customHeight="1" x14ac:dyDescent="0.3">
      <c r="A4" s="10" t="s">
        <v>5</v>
      </c>
      <c r="B4" s="5" t="s">
        <v>169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170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171</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172</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173</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54.5</v>
      </c>
      <c r="C28" s="17">
        <v>54.5</v>
      </c>
      <c r="D28" s="17">
        <v>54.5</v>
      </c>
      <c r="E28" s="17">
        <v>54.5</v>
      </c>
      <c r="F28" s="17">
        <v>54.5</v>
      </c>
      <c r="G28" s="17">
        <v>54.5</v>
      </c>
      <c r="H28" s="17">
        <v>54.5</v>
      </c>
      <c r="I28" s="17">
        <v>54.5</v>
      </c>
      <c r="J28" s="17">
        <v>54.5</v>
      </c>
      <c r="K28" s="26">
        <v>54.5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20.5</v>
      </c>
      <c r="C30" s="17">
        <v>20.7</v>
      </c>
      <c r="D30" s="17">
        <v>20.9</v>
      </c>
      <c r="E30" s="17">
        <v>21.1</v>
      </c>
      <c r="F30" s="17">
        <v>21.5</v>
      </c>
      <c r="G30" s="17">
        <v>15.2</v>
      </c>
      <c r="H30" s="17">
        <v>15.9</v>
      </c>
      <c r="I30" s="17">
        <v>16.2</v>
      </c>
      <c r="J30" s="17">
        <v>16.3</v>
      </c>
      <c r="K30" s="26">
        <v>16.600000000000001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0.98399999999999999</v>
      </c>
      <c r="C33" s="17">
        <v>0.98399999999999999</v>
      </c>
      <c r="D33" s="17">
        <v>0.98399999999999999</v>
      </c>
      <c r="E33" s="17">
        <v>0.98399999999999999</v>
      </c>
      <c r="F33" s="17">
        <v>0.98399999999999999</v>
      </c>
      <c r="G33" s="17">
        <v>0.997</v>
      </c>
      <c r="H33" s="17">
        <v>0.997</v>
      </c>
      <c r="I33" s="17">
        <v>0.997</v>
      </c>
      <c r="J33" s="17">
        <v>0.997</v>
      </c>
      <c r="K33" s="26">
        <v>0.997</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19.3</v>
      </c>
      <c r="C35" s="17">
        <v>19.600000000000001</v>
      </c>
      <c r="D35" s="17">
        <v>19.8</v>
      </c>
      <c r="E35" s="17">
        <v>20</v>
      </c>
      <c r="F35" s="17">
        <v>20.3</v>
      </c>
      <c r="G35" s="17">
        <v>14.6</v>
      </c>
      <c r="H35" s="17">
        <v>15.3</v>
      </c>
      <c r="I35" s="17">
        <v>15.6</v>
      </c>
      <c r="J35" s="17">
        <v>15.7</v>
      </c>
      <c r="K35" s="26">
        <v>16</v>
      </c>
    </row>
    <row r="36" spans="1:11" ht="13.35" customHeight="1" x14ac:dyDescent="0.3">
      <c r="A36" s="19" t="s">
        <v>38</v>
      </c>
      <c r="B36" s="22">
        <v>1</v>
      </c>
      <c r="C36" s="17">
        <v>1</v>
      </c>
      <c r="D36" s="17">
        <v>1</v>
      </c>
      <c r="E36" s="17">
        <v>1</v>
      </c>
      <c r="F36" s="17">
        <v>1</v>
      </c>
      <c r="G36" s="17">
        <v>0.7</v>
      </c>
      <c r="H36" s="17">
        <v>0.8</v>
      </c>
      <c r="I36" s="17">
        <v>0.8</v>
      </c>
      <c r="J36" s="17">
        <v>0.8</v>
      </c>
      <c r="K36" s="26">
        <v>0.8</v>
      </c>
    </row>
    <row r="37" spans="1:11" ht="13.35" customHeight="1" x14ac:dyDescent="0.3">
      <c r="A37" s="19" t="s">
        <v>39</v>
      </c>
      <c r="B37" s="22">
        <v>14</v>
      </c>
      <c r="C37" s="17">
        <v>14</v>
      </c>
      <c r="D37" s="17">
        <v>14</v>
      </c>
      <c r="E37" s="17">
        <v>14</v>
      </c>
      <c r="F37" s="17">
        <v>14</v>
      </c>
      <c r="G37" s="17">
        <v>14</v>
      </c>
      <c r="H37" s="17">
        <v>14</v>
      </c>
      <c r="I37" s="17">
        <v>14</v>
      </c>
      <c r="J37" s="17">
        <v>14</v>
      </c>
      <c r="K37" s="26">
        <v>14</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7.4</v>
      </c>
      <c r="C42" s="17">
        <v>7.4</v>
      </c>
      <c r="D42" s="17">
        <v>7.4</v>
      </c>
      <c r="E42" s="17">
        <v>7.4</v>
      </c>
      <c r="F42" s="17">
        <v>7.4</v>
      </c>
      <c r="G42" s="17">
        <v>7.4</v>
      </c>
      <c r="H42" s="17">
        <v>7.4</v>
      </c>
      <c r="I42" s="17">
        <v>7.4</v>
      </c>
      <c r="J42" s="17">
        <v>7.4</v>
      </c>
      <c r="K42" s="26">
        <v>7.4</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xR5bb3nWJhoZqgJbWQ/c5/LEwlQpgjxs7WjEl8R+MU1uCF2muHWiF2lMBWmdEXDnMZL6JTLbsUc2OiC+HUuiAA==" saltValue="aK94eaCya5Jln6uedYONiA==" spinCount="100000" sheet="1" objects="1" scenarios="1"/>
  <mergeCells count="5">
    <mergeCell ref="A1:K1"/>
    <mergeCell ref="B11:K12"/>
    <mergeCell ref="A25:A26"/>
    <mergeCell ref="B25:F25"/>
    <mergeCell ref="G25:K25"/>
  </mergeCells>
  <conditionalFormatting sqref="B49:K49">
    <cfRule type="containsText" dxfId="443" priority="1" operator="containsText" text="No">
      <formula>NOT(ISERROR(SEARCH("No",B49)))</formula>
    </cfRule>
    <cfRule type="containsText" dxfId="442" priority="2" operator="containsText" text="Yes">
      <formula>NOT(ISERROR(SEARCH("Yes",B49)))</formula>
    </cfRule>
  </conditionalFormatting>
  <hyperlinks>
    <hyperlink ref="A60" location="Index!A1" display="Back to Index" xr:uid="{A07CDB55-F270-49B3-844E-62D93DB17D7A}"/>
  </hyperlinks>
  <pageMargins left="0.7" right="0.7" top="0.75" bottom="0.75" header="0.3" footer="0.3"/>
  <pageSetup paperSize="9" scale="89" orientation="portrait" r:id="rId1"/>
  <colBreaks count="1" manualBreakCount="1">
    <brk id="11" max="1048575" man="1"/>
  </colBreak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713993-785D-440D-A120-FC9840D23E3F}">
  <sheetPr codeName="Sheet2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174</v>
      </c>
      <c r="H2" s="12" t="s">
        <v>3</v>
      </c>
      <c r="I2" s="14" t="s">
        <v>175</v>
      </c>
    </row>
    <row r="3" spans="1:11" ht="13.35" customHeight="1" x14ac:dyDescent="0.3">
      <c r="A3" s="3"/>
      <c r="B3" s="5"/>
      <c r="C3" s="4"/>
      <c r="D3" s="4"/>
      <c r="E3" s="4"/>
      <c r="F3" s="4"/>
      <c r="G3" s="4"/>
      <c r="H3" s="4"/>
      <c r="I3" s="4"/>
      <c r="J3" s="4"/>
    </row>
    <row r="4" spans="1:11" ht="13.35" customHeight="1" x14ac:dyDescent="0.3">
      <c r="A4" s="10" t="s">
        <v>5</v>
      </c>
      <c r="B4" s="5" t="s">
        <v>81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176</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177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178</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57.2</v>
      </c>
      <c r="C28" s="17">
        <v>57.2</v>
      </c>
      <c r="D28" s="17">
        <v>57.2</v>
      </c>
      <c r="E28" s="17">
        <v>57.2</v>
      </c>
      <c r="F28" s="17">
        <v>57.2</v>
      </c>
      <c r="G28" s="17">
        <v>60</v>
      </c>
      <c r="H28" s="17">
        <v>60</v>
      </c>
      <c r="I28" s="17">
        <v>60</v>
      </c>
      <c r="J28" s="17">
        <v>60</v>
      </c>
      <c r="K28" s="26">
        <v>60</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19.399999999999999</v>
      </c>
      <c r="C30" s="17">
        <v>19.399999999999999</v>
      </c>
      <c r="D30" s="17">
        <v>19.399999999999999</v>
      </c>
      <c r="E30" s="17">
        <v>19.399999999999999</v>
      </c>
      <c r="F30" s="17">
        <v>19.5</v>
      </c>
      <c r="G30" s="17">
        <v>14</v>
      </c>
      <c r="H30" s="17">
        <v>14</v>
      </c>
      <c r="I30" s="17">
        <v>14.1</v>
      </c>
      <c r="J30" s="17">
        <v>14</v>
      </c>
      <c r="K30" s="26">
        <v>14.2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0.98599999999999999</v>
      </c>
      <c r="C33" s="17">
        <v>0.98599999999999999</v>
      </c>
      <c r="D33" s="17">
        <v>0.98599999999999999</v>
      </c>
      <c r="E33" s="17">
        <v>0.98599999999999999</v>
      </c>
      <c r="F33" s="17">
        <v>0.98599999999999999</v>
      </c>
      <c r="G33" s="17">
        <v>0.998</v>
      </c>
      <c r="H33" s="17">
        <v>0.998</v>
      </c>
      <c r="I33" s="17">
        <v>0.998</v>
      </c>
      <c r="J33" s="17">
        <v>0.998</v>
      </c>
      <c r="K33" s="26">
        <v>0.998</v>
      </c>
    </row>
    <row r="34" spans="1:11" ht="13.35" customHeight="1" x14ac:dyDescent="0.3">
      <c r="A34" s="19" t="s">
        <v>36</v>
      </c>
      <c r="B34" s="22">
        <v>31.3</v>
      </c>
      <c r="C34" s="17">
        <v>31.3</v>
      </c>
      <c r="D34" s="17">
        <v>31.3</v>
      </c>
      <c r="E34" s="17">
        <v>31.3</v>
      </c>
      <c r="F34" s="17">
        <v>31.3</v>
      </c>
      <c r="G34" s="17">
        <v>33.5</v>
      </c>
      <c r="H34" s="17">
        <v>33.5</v>
      </c>
      <c r="I34" s="17">
        <v>33.5</v>
      </c>
      <c r="J34" s="17">
        <v>33.5</v>
      </c>
      <c r="K34" s="26">
        <v>33.5</v>
      </c>
    </row>
    <row r="35" spans="1:11" ht="13.35" customHeight="1" x14ac:dyDescent="0.3">
      <c r="A35" s="19" t="s">
        <v>37</v>
      </c>
      <c r="B35" s="22">
        <v>17.2</v>
      </c>
      <c r="C35" s="17">
        <v>17.2</v>
      </c>
      <c r="D35" s="17">
        <v>17.2</v>
      </c>
      <c r="E35" s="17">
        <v>17.100000000000001</v>
      </c>
      <c r="F35" s="17">
        <v>17.3</v>
      </c>
      <c r="G35" s="17">
        <v>13.1</v>
      </c>
      <c r="H35" s="17">
        <v>13</v>
      </c>
      <c r="I35" s="17">
        <v>13.1</v>
      </c>
      <c r="J35" s="17">
        <v>13.1</v>
      </c>
      <c r="K35" s="26">
        <v>13.2</v>
      </c>
    </row>
    <row r="36" spans="1:11" ht="13.35" customHeight="1" x14ac:dyDescent="0.3">
      <c r="A36" s="19" t="s">
        <v>38</v>
      </c>
      <c r="B36" s="22">
        <v>0.9</v>
      </c>
      <c r="C36" s="17">
        <v>0.9</v>
      </c>
      <c r="D36" s="17">
        <v>0.9</v>
      </c>
      <c r="E36" s="17">
        <v>0.9</v>
      </c>
      <c r="F36" s="17">
        <v>0.9</v>
      </c>
      <c r="G36" s="17">
        <v>0.7</v>
      </c>
      <c r="H36" s="17">
        <v>0.7</v>
      </c>
      <c r="I36" s="17">
        <v>0.7</v>
      </c>
      <c r="J36" s="17">
        <v>0.7</v>
      </c>
      <c r="K36" s="26">
        <v>0.7</v>
      </c>
    </row>
    <row r="37" spans="1:11" ht="13.35" customHeight="1" x14ac:dyDescent="0.3">
      <c r="A37" s="19" t="s">
        <v>39</v>
      </c>
      <c r="B37" s="22">
        <v>8</v>
      </c>
      <c r="C37" s="17">
        <v>8</v>
      </c>
      <c r="D37" s="17">
        <v>8</v>
      </c>
      <c r="E37" s="17">
        <v>8</v>
      </c>
      <c r="F37" s="17">
        <v>8</v>
      </c>
      <c r="G37" s="17">
        <v>8</v>
      </c>
      <c r="H37" s="17">
        <v>8</v>
      </c>
      <c r="I37" s="17">
        <v>8</v>
      </c>
      <c r="J37" s="17">
        <v>8</v>
      </c>
      <c r="K37" s="26">
        <v>8</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2.7</v>
      </c>
      <c r="C42" s="17">
        <v>2.7</v>
      </c>
      <c r="D42" s="17">
        <v>2.7</v>
      </c>
      <c r="E42" s="17">
        <v>2.7</v>
      </c>
      <c r="F42" s="17">
        <v>2.7</v>
      </c>
      <c r="G42" s="17">
        <v>2.7</v>
      </c>
      <c r="H42" s="17">
        <v>2.7</v>
      </c>
      <c r="I42" s="17">
        <v>2.7</v>
      </c>
      <c r="J42" s="17">
        <v>2.7</v>
      </c>
      <c r="K42" s="26">
        <v>2.7</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MboMAkFmG+MnHqX1/NUhyJWEf1wyEl2tcxmTr2jdFIO2Th6np+nyFuzdnE2+s6CF+jb0DGXIGULFsbJVGWCB1g==" saltValue="uTZTFOrvLCvM55UECNCHOA==" spinCount="100000" sheet="1" objects="1" scenarios="1"/>
  <mergeCells count="5">
    <mergeCell ref="A1:K1"/>
    <mergeCell ref="B11:K12"/>
    <mergeCell ref="A25:A26"/>
    <mergeCell ref="B25:F25"/>
    <mergeCell ref="G25:K25"/>
  </mergeCells>
  <conditionalFormatting sqref="B49:K49">
    <cfRule type="containsText" dxfId="441" priority="1" operator="containsText" text="No">
      <formula>NOT(ISERROR(SEARCH("No",B49)))</formula>
    </cfRule>
    <cfRule type="containsText" dxfId="440" priority="2" operator="containsText" text="Yes">
      <formula>NOT(ISERROR(SEARCH("Yes",B49)))</formula>
    </cfRule>
  </conditionalFormatting>
  <hyperlinks>
    <hyperlink ref="A60" location="Index!A1" display="Back to Index" xr:uid="{AAB11A8E-4392-4C7C-8FB9-0C65DE326203}"/>
  </hyperlinks>
  <pageMargins left="0.7" right="0.7" top="0.75" bottom="0.75" header="0.3" footer="0.3"/>
  <pageSetup paperSize="9" scale="89" orientation="portrait" r:id="rId1"/>
  <colBreaks count="1" manualBreakCount="1">
    <brk id="11" max="1048575" man="1"/>
  </colBreak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32A981-7E0E-4D7F-A413-B8ACC0684126}">
  <sheetPr codeName="Sheet2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179</v>
      </c>
      <c r="H2" s="12" t="s">
        <v>3</v>
      </c>
      <c r="I2" s="14" t="s">
        <v>180</v>
      </c>
    </row>
    <row r="3" spans="1:11" ht="13.35" customHeight="1" x14ac:dyDescent="0.3">
      <c r="A3" s="3"/>
      <c r="B3" s="5"/>
      <c r="C3" s="4"/>
      <c r="D3" s="4"/>
      <c r="E3" s="4"/>
      <c r="F3" s="4"/>
      <c r="G3" s="4"/>
      <c r="H3" s="4"/>
      <c r="I3" s="4"/>
      <c r="J3" s="4"/>
    </row>
    <row r="4" spans="1:11" ht="13.35" customHeight="1" x14ac:dyDescent="0.3">
      <c r="A4" s="10" t="s">
        <v>5</v>
      </c>
      <c r="B4" s="5" t="s">
        <v>181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182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183</v>
      </c>
      <c r="C8" s="4"/>
      <c r="D8" s="4"/>
      <c r="E8" s="4"/>
      <c r="F8" s="4"/>
      <c r="G8" s="4"/>
      <c r="H8" s="4"/>
      <c r="I8" s="4"/>
      <c r="J8" s="4"/>
    </row>
    <row r="9" spans="1:11" ht="13.35" customHeight="1" x14ac:dyDescent="0.3">
      <c r="A9" s="10" t="s">
        <v>9</v>
      </c>
      <c r="B9" s="5" t="s">
        <v>184</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185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186</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37.9</v>
      </c>
      <c r="C28" s="17">
        <v>37.9</v>
      </c>
      <c r="D28" s="17">
        <v>37.9</v>
      </c>
      <c r="E28" s="17">
        <v>37.9</v>
      </c>
      <c r="F28" s="17">
        <v>37.9</v>
      </c>
      <c r="G28" s="17">
        <v>40.5</v>
      </c>
      <c r="H28" s="17">
        <v>40.5</v>
      </c>
      <c r="I28" s="17">
        <v>40.5</v>
      </c>
      <c r="J28" s="17">
        <v>40.5</v>
      </c>
      <c r="K28" s="26">
        <v>40.5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20.399999999999999</v>
      </c>
      <c r="C30" s="17">
        <v>21.7</v>
      </c>
      <c r="D30" s="17">
        <v>21.7</v>
      </c>
      <c r="E30" s="17">
        <v>21.7</v>
      </c>
      <c r="F30" s="17">
        <v>21.8</v>
      </c>
      <c r="G30" s="17">
        <v>14.3</v>
      </c>
      <c r="H30" s="17">
        <v>15.3</v>
      </c>
      <c r="I30" s="17">
        <v>15.4</v>
      </c>
      <c r="J30" s="17">
        <v>15.4</v>
      </c>
      <c r="K30" s="26">
        <v>15.5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0.98499999999999999</v>
      </c>
      <c r="C33" s="17">
        <v>0.98499999999999999</v>
      </c>
      <c r="D33" s="17">
        <v>0.98499999999999999</v>
      </c>
      <c r="E33" s="17">
        <v>0.98499999999999999</v>
      </c>
      <c r="F33" s="17">
        <v>0.98499999999999999</v>
      </c>
      <c r="G33" s="17">
        <v>0.998</v>
      </c>
      <c r="H33" s="17">
        <v>0.998</v>
      </c>
      <c r="I33" s="17">
        <v>0.998</v>
      </c>
      <c r="J33" s="17">
        <v>0.998</v>
      </c>
      <c r="K33" s="26">
        <v>0.998</v>
      </c>
    </row>
    <row r="34" spans="1:11" ht="13.35" customHeight="1" x14ac:dyDescent="0.3">
      <c r="A34" s="19" t="s">
        <v>36</v>
      </c>
      <c r="B34" s="22">
        <v>19.100000000000001</v>
      </c>
      <c r="C34" s="17">
        <v>19.100000000000001</v>
      </c>
      <c r="D34" s="17">
        <v>19.100000000000001</v>
      </c>
      <c r="E34" s="17">
        <v>19.100000000000001</v>
      </c>
      <c r="F34" s="17">
        <v>19.100000000000001</v>
      </c>
      <c r="G34" s="17">
        <v>20.399999999999999</v>
      </c>
      <c r="H34" s="17">
        <v>20.399999999999999</v>
      </c>
      <c r="I34" s="17">
        <v>20.399999999999999</v>
      </c>
      <c r="J34" s="17">
        <v>20.399999999999999</v>
      </c>
      <c r="K34" s="26">
        <v>20.399999999999999</v>
      </c>
    </row>
    <row r="35" spans="1:11" ht="13.35" customHeight="1" x14ac:dyDescent="0.3">
      <c r="A35" s="19" t="s">
        <v>37</v>
      </c>
      <c r="B35" s="22">
        <v>19.399999999999999</v>
      </c>
      <c r="C35" s="17">
        <v>20.6</v>
      </c>
      <c r="D35" s="17">
        <v>20.6</v>
      </c>
      <c r="E35" s="17">
        <v>20.6</v>
      </c>
      <c r="F35" s="17">
        <v>20.8</v>
      </c>
      <c r="G35" s="17">
        <v>13.6</v>
      </c>
      <c r="H35" s="17">
        <v>14.5</v>
      </c>
      <c r="I35" s="17">
        <v>14.6</v>
      </c>
      <c r="J35" s="17">
        <v>14.6</v>
      </c>
      <c r="K35" s="26">
        <v>14.7</v>
      </c>
    </row>
    <row r="36" spans="1:11" ht="13.35" customHeight="1" x14ac:dyDescent="0.3">
      <c r="A36" s="19" t="s">
        <v>38</v>
      </c>
      <c r="B36" s="22">
        <v>1</v>
      </c>
      <c r="C36" s="17">
        <v>1</v>
      </c>
      <c r="D36" s="17">
        <v>1</v>
      </c>
      <c r="E36" s="17">
        <v>1</v>
      </c>
      <c r="F36" s="17">
        <v>1</v>
      </c>
      <c r="G36" s="17">
        <v>0.7</v>
      </c>
      <c r="H36" s="17">
        <v>0.7</v>
      </c>
      <c r="I36" s="17">
        <v>0.7</v>
      </c>
      <c r="J36" s="17">
        <v>0.7</v>
      </c>
      <c r="K36" s="26">
        <v>0.7</v>
      </c>
    </row>
    <row r="37" spans="1:11" ht="13.35" customHeight="1" x14ac:dyDescent="0.3">
      <c r="A37" s="19" t="s">
        <v>39</v>
      </c>
      <c r="B37" s="22">
        <v>4.5</v>
      </c>
      <c r="C37" s="17">
        <v>4.5</v>
      </c>
      <c r="D37" s="17">
        <v>4.5</v>
      </c>
      <c r="E37" s="17">
        <v>4.5</v>
      </c>
      <c r="F37" s="17">
        <v>4.5</v>
      </c>
      <c r="G37" s="17">
        <v>4.5</v>
      </c>
      <c r="H37" s="17">
        <v>4.5</v>
      </c>
      <c r="I37" s="17">
        <v>4.5</v>
      </c>
      <c r="J37" s="17">
        <v>4.5</v>
      </c>
      <c r="K37" s="26">
        <v>4.5</v>
      </c>
    </row>
    <row r="38" spans="1:11" ht="13.35" customHeight="1" x14ac:dyDescent="0.3">
      <c r="A38" s="19" t="s">
        <v>40</v>
      </c>
      <c r="B38" s="22">
        <v>0.29999999999999716</v>
      </c>
      <c r="C38" s="17">
        <v>1.5</v>
      </c>
      <c r="D38" s="17">
        <v>1.5</v>
      </c>
      <c r="E38" s="17">
        <v>1.5</v>
      </c>
      <c r="F38" s="17">
        <v>1.6999999999999993</v>
      </c>
      <c r="G38" s="17"/>
      <c r="H38" s="17"/>
      <c r="I38" s="17"/>
      <c r="J38" s="17"/>
      <c r="K38" s="26"/>
    </row>
    <row r="39" spans="1:11" ht="13.35" customHeight="1" x14ac:dyDescent="0.3">
      <c r="A39" s="19" t="s">
        <v>41</v>
      </c>
      <c r="B39" s="22">
        <v>23</v>
      </c>
      <c r="C39" s="17">
        <v>23</v>
      </c>
      <c r="D39" s="17">
        <v>23</v>
      </c>
      <c r="E39" s="17">
        <v>23</v>
      </c>
      <c r="F39" s="17">
        <v>23</v>
      </c>
      <c r="G39" s="17">
        <v>25.5</v>
      </c>
      <c r="H39" s="17">
        <v>25.5</v>
      </c>
      <c r="I39" s="17">
        <v>25.5</v>
      </c>
      <c r="J39" s="17">
        <v>25.5</v>
      </c>
      <c r="K39" s="26">
        <v>25.5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6.5</v>
      </c>
      <c r="C42" s="17">
        <v>6.5</v>
      </c>
      <c r="D42" s="17">
        <v>6.5</v>
      </c>
      <c r="E42" s="17">
        <v>6.5</v>
      </c>
      <c r="F42" s="17">
        <v>6.5</v>
      </c>
      <c r="G42" s="17">
        <v>6.5</v>
      </c>
      <c r="H42" s="17">
        <v>6.5</v>
      </c>
      <c r="I42" s="17">
        <v>6.5</v>
      </c>
      <c r="J42" s="17">
        <v>6.5</v>
      </c>
      <c r="K42" s="26">
        <v>6.5</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uHgrzj1Ux2V81Da4GTmGzvZPaxMat0dHmTM/nUYihaD5H9z7w8Eqzy0pvHSZRt5PY4Zt6rre60/4xwFqwJMVJg==" saltValue="thclyNHBR/SG5Emp6gPPpQ==" spinCount="100000" sheet="1" objects="1" scenarios="1"/>
  <mergeCells count="5">
    <mergeCell ref="A1:K1"/>
    <mergeCell ref="B11:K12"/>
    <mergeCell ref="A25:A26"/>
    <mergeCell ref="B25:F25"/>
    <mergeCell ref="G25:K25"/>
  </mergeCells>
  <conditionalFormatting sqref="B49:K49">
    <cfRule type="containsText" dxfId="439" priority="1" operator="containsText" text="No">
      <formula>NOT(ISERROR(SEARCH("No",B49)))</formula>
    </cfRule>
    <cfRule type="containsText" dxfId="438" priority="2" operator="containsText" text="Yes">
      <formula>NOT(ISERROR(SEARCH("Yes",B49)))</formula>
    </cfRule>
  </conditionalFormatting>
  <hyperlinks>
    <hyperlink ref="A60" location="Index!A1" display="Back to Index" xr:uid="{9478E333-2D9B-4F95-B383-125010CE8EFE}"/>
  </hyperlinks>
  <pageMargins left="0.7" right="0.7" top="0.75" bottom="0.75" header="0.3" footer="0.3"/>
  <pageSetup paperSize="9" scale="89" orientation="portrait" r:id="rId1"/>
  <colBreaks count="1" manualBreakCount="1">
    <brk id="11" max="1048575" man="1"/>
  </colBreak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9AD7CF-4073-4AC5-953C-C745EA99BBBE}">
  <sheetPr codeName="Sheet2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187</v>
      </c>
      <c r="H2" s="12" t="s">
        <v>3</v>
      </c>
      <c r="I2" s="14" t="s">
        <v>161</v>
      </c>
    </row>
    <row r="3" spans="1:11" ht="13.35" customHeight="1" x14ac:dyDescent="0.3">
      <c r="A3" s="3"/>
      <c r="B3" s="5"/>
      <c r="C3" s="4"/>
      <c r="D3" s="4"/>
      <c r="E3" s="4"/>
      <c r="F3" s="4"/>
      <c r="G3" s="4"/>
      <c r="H3" s="4"/>
      <c r="I3" s="4"/>
      <c r="J3" s="4"/>
    </row>
    <row r="4" spans="1:11" ht="13.35" customHeight="1" x14ac:dyDescent="0.3">
      <c r="A4" s="10" t="s">
        <v>5</v>
      </c>
      <c r="B4" s="5" t="s">
        <v>188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189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190</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191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192</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47.8</v>
      </c>
      <c r="C28" s="17">
        <v>47.8</v>
      </c>
      <c r="D28" s="17">
        <v>47.8</v>
      </c>
      <c r="E28" s="17">
        <v>47.8</v>
      </c>
      <c r="F28" s="17">
        <v>47.8</v>
      </c>
      <c r="G28" s="17">
        <v>47.8</v>
      </c>
      <c r="H28" s="17">
        <v>47.8</v>
      </c>
      <c r="I28" s="17">
        <v>47.8</v>
      </c>
      <c r="J28" s="17">
        <v>47.8</v>
      </c>
      <c r="K28" s="26">
        <v>47.8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24.6</v>
      </c>
      <c r="C30" s="17">
        <v>24.7</v>
      </c>
      <c r="D30" s="17">
        <v>24.9</v>
      </c>
      <c r="E30" s="17">
        <v>25</v>
      </c>
      <c r="F30" s="17">
        <v>25.4</v>
      </c>
      <c r="G30" s="17">
        <v>15.9</v>
      </c>
      <c r="H30" s="17">
        <v>15.3</v>
      </c>
      <c r="I30" s="17">
        <v>15.4</v>
      </c>
      <c r="J30" s="17">
        <v>15.5</v>
      </c>
      <c r="K30" s="26">
        <v>15.8</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0.995</v>
      </c>
      <c r="C33" s="17">
        <v>0.995</v>
      </c>
      <c r="D33" s="17">
        <v>0.995</v>
      </c>
      <c r="E33" s="17">
        <v>0.995</v>
      </c>
      <c r="F33" s="17">
        <v>0.995</v>
      </c>
      <c r="G33" s="17">
        <v>1</v>
      </c>
      <c r="H33" s="17">
        <v>1</v>
      </c>
      <c r="I33" s="17">
        <v>1</v>
      </c>
      <c r="J33" s="17">
        <v>1</v>
      </c>
      <c r="K33" s="26">
        <v>1</v>
      </c>
    </row>
    <row r="34" spans="1:11" ht="13.35" customHeight="1" x14ac:dyDescent="0.3">
      <c r="A34" s="19" t="s">
        <v>36</v>
      </c>
      <c r="B34" s="22">
        <v>25</v>
      </c>
      <c r="C34" s="17">
        <v>25</v>
      </c>
      <c r="D34" s="17">
        <v>25</v>
      </c>
      <c r="E34" s="17">
        <v>25</v>
      </c>
      <c r="F34" s="17">
        <v>25</v>
      </c>
      <c r="G34" s="17">
        <v>28</v>
      </c>
      <c r="H34" s="17">
        <v>28</v>
      </c>
      <c r="I34" s="17">
        <v>28</v>
      </c>
      <c r="J34" s="17">
        <v>28</v>
      </c>
      <c r="K34" s="26">
        <v>28</v>
      </c>
    </row>
    <row r="35" spans="1:11" ht="13.35" customHeight="1" x14ac:dyDescent="0.3">
      <c r="A35" s="19" t="s">
        <v>37</v>
      </c>
      <c r="B35" s="22">
        <v>20.9</v>
      </c>
      <c r="C35" s="17">
        <v>21</v>
      </c>
      <c r="D35" s="17">
        <v>21.2</v>
      </c>
      <c r="E35" s="17">
        <v>21.3</v>
      </c>
      <c r="F35" s="17">
        <v>21.6</v>
      </c>
      <c r="G35" s="17">
        <v>15</v>
      </c>
      <c r="H35" s="17">
        <v>14.4</v>
      </c>
      <c r="I35" s="17">
        <v>14.5</v>
      </c>
      <c r="J35" s="17">
        <v>14.6</v>
      </c>
      <c r="K35" s="26">
        <v>14.8</v>
      </c>
    </row>
    <row r="36" spans="1:11" ht="13.35" customHeight="1" x14ac:dyDescent="0.3">
      <c r="A36" s="19" t="s">
        <v>38</v>
      </c>
      <c r="B36" s="22">
        <v>1</v>
      </c>
      <c r="C36" s="17">
        <v>1.1000000000000001</v>
      </c>
      <c r="D36" s="17">
        <v>1.1000000000000001</v>
      </c>
      <c r="E36" s="17">
        <v>1.1000000000000001</v>
      </c>
      <c r="F36" s="17">
        <v>1.1000000000000001</v>
      </c>
      <c r="G36" s="17">
        <v>0.8</v>
      </c>
      <c r="H36" s="17">
        <v>0.7</v>
      </c>
      <c r="I36" s="17">
        <v>0.7</v>
      </c>
      <c r="J36" s="17">
        <v>0.7</v>
      </c>
      <c r="K36" s="26">
        <v>0.7</v>
      </c>
    </row>
    <row r="37" spans="1:11" ht="13.35" customHeight="1" x14ac:dyDescent="0.3">
      <c r="A37" s="19" t="s">
        <v>39</v>
      </c>
      <c r="B37" s="22">
        <v>4</v>
      </c>
      <c r="C37" s="17">
        <v>4</v>
      </c>
      <c r="D37" s="17">
        <v>4</v>
      </c>
      <c r="E37" s="17">
        <v>4</v>
      </c>
      <c r="F37" s="17">
        <v>4</v>
      </c>
      <c r="G37" s="17">
        <v>4</v>
      </c>
      <c r="H37" s="17">
        <v>4</v>
      </c>
      <c r="I37" s="17">
        <v>4</v>
      </c>
      <c r="J37" s="17">
        <v>4</v>
      </c>
      <c r="K37" s="26">
        <v>4</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27</v>
      </c>
      <c r="C39" s="17">
        <v>27</v>
      </c>
      <c r="D39" s="17">
        <v>27</v>
      </c>
      <c r="E39" s="17">
        <v>27</v>
      </c>
      <c r="F39" s="17">
        <v>27</v>
      </c>
      <c r="G39" s="17">
        <v>30</v>
      </c>
      <c r="H39" s="17">
        <v>30</v>
      </c>
      <c r="I39" s="17">
        <v>30</v>
      </c>
      <c r="J39" s="17">
        <v>30</v>
      </c>
      <c r="K39" s="26">
        <v>30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Lz7B21DCzv8EJNJg2BVSedVHTb3Pa6ZyU4Yl1/oVHAMQC6knBVgkn1jUGpi5Sq9nNEP14sWhs1XsZ+HNCB7fgQ==" saltValue="6ype12/qggoYtpIH3uePzg==" spinCount="100000" sheet="1" objects="1" scenarios="1"/>
  <mergeCells count="5">
    <mergeCell ref="A1:K1"/>
    <mergeCell ref="B11:K12"/>
    <mergeCell ref="A25:A26"/>
    <mergeCell ref="B25:F25"/>
    <mergeCell ref="G25:K25"/>
  </mergeCells>
  <conditionalFormatting sqref="B49:K49">
    <cfRule type="containsText" dxfId="437" priority="1" operator="containsText" text="No">
      <formula>NOT(ISERROR(SEARCH("No",B49)))</formula>
    </cfRule>
    <cfRule type="containsText" dxfId="436" priority="2" operator="containsText" text="Yes">
      <formula>NOT(ISERROR(SEARCH("Yes",B49)))</formula>
    </cfRule>
  </conditionalFormatting>
  <hyperlinks>
    <hyperlink ref="A60" location="Index!A1" display="Back to Index" xr:uid="{97C00537-20DE-49E0-958C-48B45AA8AE8F}"/>
  </hyperlinks>
  <pageMargins left="0.7" right="0.7" top="0.75" bottom="0.75" header="0.3" footer="0.3"/>
  <pageSetup paperSize="9" scale="89" orientation="portrait" r:id="rId1"/>
  <colBreaks count="1" manualBreakCount="1">
    <brk id="11" max="1048575" man="1"/>
  </colBreaks>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9BF0EA-E83F-472D-99FA-85831B84376C}">
  <sheetPr codeName="Sheet2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193</v>
      </c>
      <c r="H2" s="12" t="s">
        <v>3</v>
      </c>
      <c r="I2" s="14" t="s">
        <v>194</v>
      </c>
    </row>
    <row r="3" spans="1:11" ht="13.35" customHeight="1" x14ac:dyDescent="0.3">
      <c r="A3" s="3"/>
      <c r="B3" s="5"/>
      <c r="C3" s="4"/>
      <c r="D3" s="4"/>
      <c r="E3" s="4"/>
      <c r="F3" s="4"/>
      <c r="G3" s="4"/>
      <c r="H3" s="4"/>
      <c r="I3" s="4"/>
      <c r="J3" s="4"/>
    </row>
    <row r="4" spans="1:11" ht="13.35" customHeight="1" x14ac:dyDescent="0.3">
      <c r="A4" s="10" t="s">
        <v>5</v>
      </c>
      <c r="B4" s="5" t="s">
        <v>195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196</v>
      </c>
      <c r="C8" s="4"/>
      <c r="D8" s="4"/>
      <c r="E8" s="4"/>
      <c r="F8" s="4"/>
      <c r="G8" s="4"/>
      <c r="H8" s="4"/>
      <c r="I8" s="4"/>
      <c r="J8" s="4"/>
    </row>
    <row r="9" spans="1:11" ht="13.35" customHeight="1" x14ac:dyDescent="0.3">
      <c r="A9" s="10" t="s">
        <v>9</v>
      </c>
      <c r="B9" s="5" t="s">
        <v>197</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198</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199</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59.9</v>
      </c>
      <c r="C28" s="17">
        <v>59.9</v>
      </c>
      <c r="D28" s="17">
        <v>59.9</v>
      </c>
      <c r="E28" s="17">
        <v>59.9</v>
      </c>
      <c r="F28" s="17">
        <v>59.9</v>
      </c>
      <c r="G28" s="17">
        <v>59.9</v>
      </c>
      <c r="H28" s="17">
        <v>59.9</v>
      </c>
      <c r="I28" s="17">
        <v>59.9</v>
      </c>
      <c r="J28" s="17">
        <v>59.9</v>
      </c>
      <c r="K28" s="26">
        <v>59.9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34.700000000000003</v>
      </c>
      <c r="C30" s="17">
        <v>34.5</v>
      </c>
      <c r="D30" s="17">
        <v>34.299999999999997</v>
      </c>
      <c r="E30" s="17">
        <v>34.1</v>
      </c>
      <c r="F30" s="17">
        <v>34.200000000000003</v>
      </c>
      <c r="G30" s="17">
        <v>26.5</v>
      </c>
      <c r="H30" s="17">
        <v>26.2</v>
      </c>
      <c r="I30" s="17">
        <v>26.2</v>
      </c>
      <c r="J30" s="17">
        <v>26</v>
      </c>
      <c r="K30" s="26">
        <v>26.1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0.99099999999999999</v>
      </c>
      <c r="C33" s="17">
        <v>0.99099999999999999</v>
      </c>
      <c r="D33" s="17">
        <v>0.99099999999999999</v>
      </c>
      <c r="E33" s="17">
        <v>0.99099999999999999</v>
      </c>
      <c r="F33" s="17">
        <v>0.99099999999999999</v>
      </c>
      <c r="G33" s="17">
        <v>1</v>
      </c>
      <c r="H33" s="17">
        <v>1</v>
      </c>
      <c r="I33" s="17">
        <v>1</v>
      </c>
      <c r="J33" s="17">
        <v>1</v>
      </c>
      <c r="K33" s="26">
        <v>1</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32.299999999999997</v>
      </c>
      <c r="C35" s="17">
        <v>32</v>
      </c>
      <c r="D35" s="17">
        <v>31.9</v>
      </c>
      <c r="E35" s="17">
        <v>31.7</v>
      </c>
      <c r="F35" s="17">
        <v>31.8</v>
      </c>
      <c r="G35" s="17">
        <v>25</v>
      </c>
      <c r="H35" s="17">
        <v>24.8</v>
      </c>
      <c r="I35" s="17">
        <v>24.8</v>
      </c>
      <c r="J35" s="17">
        <v>24.6</v>
      </c>
      <c r="K35" s="26">
        <v>24.7</v>
      </c>
    </row>
    <row r="36" spans="1:11" ht="13.35" customHeight="1" x14ac:dyDescent="0.3">
      <c r="A36" s="19" t="s">
        <v>38</v>
      </c>
      <c r="B36" s="22">
        <v>1.6</v>
      </c>
      <c r="C36" s="17">
        <v>1.6</v>
      </c>
      <c r="D36" s="17">
        <v>1.6</v>
      </c>
      <c r="E36" s="17">
        <v>1.6</v>
      </c>
      <c r="F36" s="17">
        <v>1.6</v>
      </c>
      <c r="G36" s="17">
        <v>1.3</v>
      </c>
      <c r="H36" s="17">
        <v>1.2</v>
      </c>
      <c r="I36" s="17">
        <v>1.2</v>
      </c>
      <c r="J36" s="17">
        <v>1.2</v>
      </c>
      <c r="K36" s="26">
        <v>1.2</v>
      </c>
    </row>
    <row r="37" spans="1:11" ht="13.35" customHeight="1" x14ac:dyDescent="0.3">
      <c r="A37" s="19" t="s">
        <v>39</v>
      </c>
      <c r="B37" s="22">
        <v>6</v>
      </c>
      <c r="C37" s="17">
        <v>6</v>
      </c>
      <c r="D37" s="17">
        <v>6</v>
      </c>
      <c r="E37" s="17">
        <v>6</v>
      </c>
      <c r="F37" s="17">
        <v>6</v>
      </c>
      <c r="G37" s="17">
        <v>6</v>
      </c>
      <c r="H37" s="17">
        <v>6</v>
      </c>
      <c r="I37" s="17">
        <v>6</v>
      </c>
      <c r="J37" s="17">
        <v>6</v>
      </c>
      <c r="K37" s="26">
        <v>6</v>
      </c>
    </row>
    <row r="38" spans="1:11" ht="13.35" customHeight="1" x14ac:dyDescent="0.3">
      <c r="A38" s="19" t="s">
        <v>40</v>
      </c>
      <c r="B38" s="22">
        <v>0.99999999999999645</v>
      </c>
      <c r="C38" s="17">
        <v>0.69999999999999929</v>
      </c>
      <c r="D38" s="17">
        <v>0.59999999999999787</v>
      </c>
      <c r="E38" s="17">
        <v>0.39999999999999858</v>
      </c>
      <c r="F38" s="17">
        <v>0.5</v>
      </c>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SoGKLui5Ig7UjSQ1+jwDnonxyvr2OTLAtlg1TT5P9uot+7yt/TPC0ko9V0R+fjnztJeRpMpy7YNtRpwqqingXQ==" saltValue="xHUuytS/Mo/9LcXvNzkisg==" spinCount="100000" sheet="1" objects="1" scenarios="1"/>
  <mergeCells count="5">
    <mergeCell ref="A1:K1"/>
    <mergeCell ref="B11:K12"/>
    <mergeCell ref="A25:A26"/>
    <mergeCell ref="B25:F25"/>
    <mergeCell ref="G25:K25"/>
  </mergeCells>
  <conditionalFormatting sqref="B49:K49">
    <cfRule type="containsText" dxfId="435" priority="1" operator="containsText" text="No">
      <formula>NOT(ISERROR(SEARCH("No",B49)))</formula>
    </cfRule>
    <cfRule type="containsText" dxfId="434" priority="2" operator="containsText" text="Yes">
      <formula>NOT(ISERROR(SEARCH("Yes",B49)))</formula>
    </cfRule>
  </conditionalFormatting>
  <hyperlinks>
    <hyperlink ref="A60" location="Index!A1" display="Back to Index" xr:uid="{DCA3D719-9F8B-47F9-95AE-BD0CA71499D9}"/>
  </hyperlinks>
  <pageMargins left="0.7" right="0.7" top="0.75" bottom="0.75" header="0.3" footer="0.3"/>
  <pageSetup paperSize="9" scale="89" orientation="portrait" r:id="rId1"/>
  <colBreaks count="1" manualBreakCount="1">
    <brk id="11" max="1048575" man="1"/>
  </colBreaks>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BF0A57-0E81-41EC-820A-B56A0B2131F7}">
  <sheetPr codeName="Sheet2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200</v>
      </c>
      <c r="H2" s="12" t="s">
        <v>3</v>
      </c>
      <c r="I2" s="14" t="s">
        <v>63</v>
      </c>
    </row>
    <row r="3" spans="1:11" ht="13.35" customHeight="1" x14ac:dyDescent="0.3">
      <c r="A3" s="3"/>
      <c r="B3" s="5"/>
      <c r="C3" s="4"/>
      <c r="D3" s="4"/>
      <c r="E3" s="4"/>
      <c r="F3" s="4"/>
      <c r="G3" s="4"/>
      <c r="H3" s="4"/>
      <c r="I3" s="4"/>
      <c r="J3" s="4"/>
    </row>
    <row r="4" spans="1:11" ht="13.35" customHeight="1" x14ac:dyDescent="0.3">
      <c r="A4" s="10" t="s">
        <v>5</v>
      </c>
      <c r="B4" s="5" t="s">
        <v>201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202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203</v>
      </c>
      <c r="C9" s="4"/>
      <c r="D9" s="4"/>
      <c r="E9" s="4"/>
      <c r="F9" s="4"/>
      <c r="G9" s="4"/>
      <c r="H9" s="4"/>
      <c r="I9" s="4"/>
      <c r="J9" s="4"/>
    </row>
    <row r="10" spans="1:11" ht="13.35" customHeight="1" x14ac:dyDescent="0.3">
      <c r="A10" s="10" t="s">
        <v>11</v>
      </c>
      <c r="B10" s="5" t="s">
        <v>76</v>
      </c>
      <c r="C10" s="4"/>
      <c r="D10" s="4"/>
      <c r="E10" s="4"/>
      <c r="F10" s="4"/>
      <c r="G10" s="4"/>
      <c r="H10" s="4"/>
      <c r="I10" s="4"/>
      <c r="J10" s="4"/>
    </row>
    <row r="11" spans="1:11" ht="13.35" customHeight="1" x14ac:dyDescent="0.3">
      <c r="A11" s="10" t="s">
        <v>13</v>
      </c>
      <c r="B11" s="60" t="s">
        <v>204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205</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66</v>
      </c>
      <c r="C28" s="17">
        <v>66</v>
      </c>
      <c r="D28" s="17">
        <v>66</v>
      </c>
      <c r="E28" s="17">
        <v>66</v>
      </c>
      <c r="F28" s="17">
        <v>66</v>
      </c>
      <c r="G28" s="17">
        <v>66</v>
      </c>
      <c r="H28" s="17">
        <v>66</v>
      </c>
      <c r="I28" s="17">
        <v>66</v>
      </c>
      <c r="J28" s="17">
        <v>66</v>
      </c>
      <c r="K28" s="26">
        <v>66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22.5</v>
      </c>
      <c r="C30" s="17">
        <v>25.3</v>
      </c>
      <c r="D30" s="17">
        <v>25.5</v>
      </c>
      <c r="E30" s="17">
        <v>25.7</v>
      </c>
      <c r="F30" s="17">
        <v>26</v>
      </c>
      <c r="G30" s="17">
        <v>16.2</v>
      </c>
      <c r="H30" s="17">
        <v>19.3</v>
      </c>
      <c r="I30" s="17">
        <v>22.4</v>
      </c>
      <c r="J30" s="17">
        <v>22.6</v>
      </c>
      <c r="K30" s="26">
        <v>22.9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1</v>
      </c>
      <c r="G33" s="17">
        <v>0.997</v>
      </c>
      <c r="H33" s="17">
        <v>0.997</v>
      </c>
      <c r="I33" s="17">
        <v>0.997</v>
      </c>
      <c r="J33" s="17">
        <v>0.997</v>
      </c>
      <c r="K33" s="26">
        <v>0.997</v>
      </c>
    </row>
    <row r="34" spans="1:11" ht="13.35" customHeight="1" x14ac:dyDescent="0.3">
      <c r="A34" s="19" t="s">
        <v>36</v>
      </c>
      <c r="B34" s="22">
        <v>34.5</v>
      </c>
      <c r="C34" s="17">
        <v>34.5</v>
      </c>
      <c r="D34" s="17">
        <v>34.5</v>
      </c>
      <c r="E34" s="17">
        <v>34.5</v>
      </c>
      <c r="F34" s="17">
        <v>34.5</v>
      </c>
      <c r="G34" s="17">
        <v>39</v>
      </c>
      <c r="H34" s="17">
        <v>39</v>
      </c>
      <c r="I34" s="17">
        <v>39</v>
      </c>
      <c r="J34" s="17">
        <v>39</v>
      </c>
      <c r="K34" s="26">
        <v>39</v>
      </c>
    </row>
    <row r="35" spans="1:11" ht="13.35" customHeight="1" x14ac:dyDescent="0.3">
      <c r="A35" s="19" t="s">
        <v>37</v>
      </c>
      <c r="B35" s="22">
        <v>22.2</v>
      </c>
      <c r="C35" s="17">
        <v>25</v>
      </c>
      <c r="D35" s="17">
        <v>25.2</v>
      </c>
      <c r="E35" s="17">
        <v>25.4</v>
      </c>
      <c r="F35" s="17">
        <v>25.7</v>
      </c>
      <c r="G35" s="17">
        <v>15.5</v>
      </c>
      <c r="H35" s="17">
        <v>18.5</v>
      </c>
      <c r="I35" s="17">
        <v>21.7</v>
      </c>
      <c r="J35" s="17">
        <v>21.8</v>
      </c>
      <c r="K35" s="26">
        <v>22.2</v>
      </c>
    </row>
    <row r="36" spans="1:11" ht="13.35" customHeight="1" x14ac:dyDescent="0.3">
      <c r="A36" s="19" t="s">
        <v>38</v>
      </c>
      <c r="B36" s="22">
        <v>1.1000000000000001</v>
      </c>
      <c r="C36" s="17">
        <v>1.3</v>
      </c>
      <c r="D36" s="17">
        <v>1.3</v>
      </c>
      <c r="E36" s="17">
        <v>1.3</v>
      </c>
      <c r="F36" s="17">
        <v>1.3</v>
      </c>
      <c r="G36" s="17">
        <v>0.8</v>
      </c>
      <c r="H36" s="17">
        <v>0.9</v>
      </c>
      <c r="I36" s="17">
        <v>1.1000000000000001</v>
      </c>
      <c r="J36" s="17">
        <v>1.1000000000000001</v>
      </c>
      <c r="K36" s="26">
        <v>1.1000000000000001</v>
      </c>
    </row>
    <row r="37" spans="1:11" ht="13.35" customHeight="1" x14ac:dyDescent="0.3">
      <c r="A37" s="19" t="s">
        <v>39</v>
      </c>
      <c r="B37" s="22">
        <v>9.5</v>
      </c>
      <c r="C37" s="17">
        <v>9.5</v>
      </c>
      <c r="D37" s="17">
        <v>9.5</v>
      </c>
      <c r="E37" s="17">
        <v>9.5</v>
      </c>
      <c r="F37" s="17">
        <v>9.5</v>
      </c>
      <c r="G37" s="17">
        <v>9.5</v>
      </c>
      <c r="H37" s="17">
        <v>9.5</v>
      </c>
      <c r="I37" s="17">
        <v>9.5</v>
      </c>
      <c r="J37" s="17">
        <v>9.5</v>
      </c>
      <c r="K37" s="26">
        <v>9.5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37.5</v>
      </c>
      <c r="C39" s="17">
        <v>37.5</v>
      </c>
      <c r="D39" s="17">
        <v>37.5</v>
      </c>
      <c r="E39" s="17">
        <v>37.5</v>
      </c>
      <c r="F39" s="17">
        <v>37.5</v>
      </c>
      <c r="G39" s="17">
        <v>42</v>
      </c>
      <c r="H39" s="17">
        <v>42</v>
      </c>
      <c r="I39" s="17">
        <v>42</v>
      </c>
      <c r="J39" s="17">
        <v>42</v>
      </c>
      <c r="K39" s="26">
        <v>42</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5.4</v>
      </c>
      <c r="C42" s="17">
        <v>5.4</v>
      </c>
      <c r="D42" s="17">
        <v>5.4</v>
      </c>
      <c r="E42" s="17">
        <v>5.4</v>
      </c>
      <c r="F42" s="17">
        <v>5.4</v>
      </c>
      <c r="G42" s="17">
        <v>5.4</v>
      </c>
      <c r="H42" s="17">
        <v>5.4</v>
      </c>
      <c r="I42" s="17">
        <v>5.4</v>
      </c>
      <c r="J42" s="17">
        <v>5.4</v>
      </c>
      <c r="K42" s="26">
        <v>5.4</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xyc4/nmcPvCvUkbrmgxP3odPkGkavX6YO9kYzZfV8i7dVfPzuuSbeNPA+ooPO02QHG8/K7Pnye6WzFOLYzfL2g==" saltValue="I3bfUJN0upJ3tulZyBLwvA==" spinCount="100000" sheet="1" objects="1" scenarios="1"/>
  <mergeCells count="5">
    <mergeCell ref="A1:K1"/>
    <mergeCell ref="B11:K12"/>
    <mergeCell ref="A25:A26"/>
    <mergeCell ref="B25:F25"/>
    <mergeCell ref="G25:K25"/>
  </mergeCells>
  <conditionalFormatting sqref="B49:K49">
    <cfRule type="containsText" dxfId="433" priority="1" operator="containsText" text="No">
      <formula>NOT(ISERROR(SEARCH("No",B49)))</formula>
    </cfRule>
    <cfRule type="containsText" dxfId="432" priority="2" operator="containsText" text="Yes">
      <formula>NOT(ISERROR(SEARCH("Yes",B49)))</formula>
    </cfRule>
  </conditionalFormatting>
  <hyperlinks>
    <hyperlink ref="A60" location="Index!A1" display="Back to Index" xr:uid="{BC61B584-DDDC-48F4-85F3-AC9D1D6211E8}"/>
  </hyperlinks>
  <pageMargins left="0.7" right="0.7" top="0.75" bottom="0.75" header="0.3" footer="0.3"/>
  <pageSetup paperSize="9" scale="89" orientation="portrait" r:id="rId1"/>
  <colBreaks count="1" manualBreakCount="1">
    <brk id="11" max="1048575" man="1"/>
  </colBreaks>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44645E-9FFC-4AB0-93A5-40075D14A22C}">
  <sheetPr codeName="Sheet2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206</v>
      </c>
      <c r="H2" s="12" t="s">
        <v>3</v>
      </c>
      <c r="I2" s="14" t="s">
        <v>207</v>
      </c>
    </row>
    <row r="3" spans="1:11" ht="13.35" customHeight="1" x14ac:dyDescent="0.3">
      <c r="A3" s="3"/>
      <c r="B3" s="5"/>
      <c r="C3" s="4"/>
      <c r="D3" s="4"/>
      <c r="E3" s="4"/>
      <c r="F3" s="4"/>
      <c r="G3" s="4"/>
      <c r="H3" s="4"/>
      <c r="I3" s="4"/>
      <c r="J3" s="4"/>
    </row>
    <row r="4" spans="1:11" ht="13.35" customHeight="1" x14ac:dyDescent="0.3">
      <c r="A4" s="10" t="s">
        <v>5</v>
      </c>
      <c r="B4" s="5" t="s">
        <v>208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209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210</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211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212</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17.899999999999999</v>
      </c>
      <c r="C28" s="17">
        <v>9.6</v>
      </c>
      <c r="D28" s="17">
        <v>9.6</v>
      </c>
      <c r="E28" s="17">
        <v>9.6</v>
      </c>
      <c r="F28" s="17">
        <v>9.6</v>
      </c>
      <c r="G28" s="17">
        <v>17.899999999999999</v>
      </c>
      <c r="H28" s="17">
        <v>17.899999999999999</v>
      </c>
      <c r="I28" s="17">
        <v>9.6</v>
      </c>
      <c r="J28" s="17">
        <v>9.6</v>
      </c>
      <c r="K28" s="26">
        <v>9.6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4.7</v>
      </c>
      <c r="C30" s="17">
        <v>4.7</v>
      </c>
      <c r="D30" s="17">
        <v>4.7</v>
      </c>
      <c r="E30" s="17">
        <v>4.5999999999999996</v>
      </c>
      <c r="F30" s="17">
        <v>4.5999999999999996</v>
      </c>
      <c r="G30" s="17">
        <v>4.3</v>
      </c>
      <c r="H30" s="17">
        <v>4.2</v>
      </c>
      <c r="I30" s="17">
        <v>4.2</v>
      </c>
      <c r="J30" s="17">
        <v>4.0999999999999996</v>
      </c>
      <c r="K30" s="26">
        <v>4.0999999999999996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0.996</v>
      </c>
      <c r="C33" s="17">
        <v>0.996</v>
      </c>
      <c r="D33" s="17">
        <v>0.996</v>
      </c>
      <c r="E33" s="17">
        <v>0.996</v>
      </c>
      <c r="F33" s="17">
        <v>0.996</v>
      </c>
      <c r="G33" s="17">
        <v>0.97899999999999998</v>
      </c>
      <c r="H33" s="17">
        <v>0.97899999999999998</v>
      </c>
      <c r="I33" s="17">
        <v>0.97899999999999998</v>
      </c>
      <c r="J33" s="17">
        <v>0.97899999999999998</v>
      </c>
      <c r="K33" s="26">
        <v>0.97899999999999998</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4.5</v>
      </c>
      <c r="C35" s="17">
        <v>4.5</v>
      </c>
      <c r="D35" s="17">
        <v>4.4000000000000004</v>
      </c>
      <c r="E35" s="17">
        <v>4.4000000000000004</v>
      </c>
      <c r="F35" s="17">
        <v>4.4000000000000004</v>
      </c>
      <c r="G35" s="17">
        <v>4</v>
      </c>
      <c r="H35" s="17">
        <v>3.9</v>
      </c>
      <c r="I35" s="17">
        <v>3.9</v>
      </c>
      <c r="J35" s="17">
        <v>3.9</v>
      </c>
      <c r="K35" s="26">
        <v>3.8</v>
      </c>
    </row>
    <row r="36" spans="1:11" ht="13.35" customHeight="1" x14ac:dyDescent="0.3">
      <c r="A36" s="19" t="s">
        <v>38</v>
      </c>
      <c r="B36" s="22">
        <v>0.2</v>
      </c>
      <c r="C36" s="17">
        <v>0.2</v>
      </c>
      <c r="D36" s="17">
        <v>0.2</v>
      </c>
      <c r="E36" s="17">
        <v>0.2</v>
      </c>
      <c r="F36" s="17">
        <v>0.2</v>
      </c>
      <c r="G36" s="17">
        <v>0.2</v>
      </c>
      <c r="H36" s="17">
        <v>0.2</v>
      </c>
      <c r="I36" s="17">
        <v>0.2</v>
      </c>
      <c r="J36" s="17">
        <v>0.2</v>
      </c>
      <c r="K36" s="26">
        <v>0.2</v>
      </c>
    </row>
    <row r="37" spans="1:11" ht="13.35" customHeight="1" x14ac:dyDescent="0.3">
      <c r="A37" s="19" t="s">
        <v>39</v>
      </c>
      <c r="B37" s="22">
        <v>6</v>
      </c>
      <c r="C37" s="17">
        <v>6</v>
      </c>
      <c r="D37" s="17">
        <v>6</v>
      </c>
      <c r="E37" s="17">
        <v>6</v>
      </c>
      <c r="F37" s="17">
        <v>6</v>
      </c>
      <c r="G37" s="17">
        <v>6</v>
      </c>
      <c r="H37" s="17">
        <v>6</v>
      </c>
      <c r="I37" s="17">
        <v>6</v>
      </c>
      <c r="J37" s="17">
        <v>6</v>
      </c>
      <c r="K37" s="26">
        <v>6</v>
      </c>
    </row>
    <row r="38" spans="1:11" ht="13.35" customHeight="1" x14ac:dyDescent="0.3">
      <c r="A38" s="19" t="s">
        <v>40</v>
      </c>
      <c r="B38" s="22">
        <v>4.5</v>
      </c>
      <c r="C38" s="17">
        <v>4.5</v>
      </c>
      <c r="D38" s="17">
        <v>4.4000000000000004</v>
      </c>
      <c r="E38" s="17">
        <v>4.4000000000000004</v>
      </c>
      <c r="F38" s="17">
        <v>4.4000000000000004</v>
      </c>
      <c r="G38" s="17">
        <v>4</v>
      </c>
      <c r="H38" s="17">
        <v>3.9</v>
      </c>
      <c r="I38" s="17">
        <v>3.9</v>
      </c>
      <c r="J38" s="17">
        <v>3.9</v>
      </c>
      <c r="K38" s="26">
        <v>3.8</v>
      </c>
    </row>
    <row r="39" spans="1:11" ht="13.35" customHeight="1" x14ac:dyDescent="0.3">
      <c r="A39" s="19" t="s">
        <v>41</v>
      </c>
      <c r="B39" s="22">
        <v>0</v>
      </c>
      <c r="C39" s="17">
        <v>0</v>
      </c>
      <c r="D39" s="17">
        <v>0</v>
      </c>
      <c r="E39" s="17">
        <v>0</v>
      </c>
      <c r="F39" s="17">
        <v>0</v>
      </c>
      <c r="G39" s="17">
        <v>0</v>
      </c>
      <c r="H39" s="17">
        <v>0</v>
      </c>
      <c r="I39" s="17"/>
      <c r="J39" s="17"/>
      <c r="K39" s="26"/>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16.8</v>
      </c>
      <c r="C42" s="17">
        <v>3.3</v>
      </c>
      <c r="D42" s="17">
        <v>3.3</v>
      </c>
      <c r="E42" s="17">
        <v>3.3</v>
      </c>
      <c r="F42" s="17">
        <v>3.3</v>
      </c>
      <c r="G42" s="17">
        <v>18.3</v>
      </c>
      <c r="H42" s="17">
        <v>18.3</v>
      </c>
      <c r="I42" s="17">
        <v>3.3</v>
      </c>
      <c r="J42" s="17">
        <v>3.3</v>
      </c>
      <c r="K42" s="26">
        <v>3.3</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FLlRlk+PPkWrPdvAWtsS0zolBmZzxfsc5TdC7iClaOfJQCuKXa31K5H/RB1+iSCdMB4q76MQV+Fn9cN+R2y5g==" saltValue="LzmrZYv7qpiYNDx4kJiMPA==" spinCount="100000" sheet="1" objects="1" scenarios="1"/>
  <mergeCells count="5">
    <mergeCell ref="A1:K1"/>
    <mergeCell ref="B11:K12"/>
    <mergeCell ref="A25:A26"/>
    <mergeCell ref="B25:F25"/>
    <mergeCell ref="G25:K25"/>
  </mergeCells>
  <conditionalFormatting sqref="B49:K49">
    <cfRule type="containsText" dxfId="431" priority="1" operator="containsText" text="No">
      <formula>NOT(ISERROR(SEARCH("No",B49)))</formula>
    </cfRule>
    <cfRule type="containsText" dxfId="430" priority="2" operator="containsText" text="Yes">
      <formula>NOT(ISERROR(SEARCH("Yes",B49)))</formula>
    </cfRule>
  </conditionalFormatting>
  <hyperlinks>
    <hyperlink ref="A60" location="Index!A1" display="Back to Index" xr:uid="{427B9F7A-0D7C-41AC-B739-5CFB0E1BE4E2}"/>
  </hyperlinks>
  <pageMargins left="0.7" right="0.7" top="0.75" bottom="0.75" header="0.3" footer="0.3"/>
  <pageSetup paperSize="9" scale="89" orientation="portrait" r:id="rId1"/>
  <colBreaks count="1" manualBreakCount="1">
    <brk id="11" max="1048575" man="1"/>
  </col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906CBD-FF87-4CD2-8E59-EC2E51C68828}">
  <sheetPr codeName="Sheet2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213</v>
      </c>
      <c r="H2" s="12" t="s">
        <v>3</v>
      </c>
      <c r="I2" s="14" t="s">
        <v>214</v>
      </c>
    </row>
    <row r="3" spans="1:11" ht="13.35" customHeight="1" x14ac:dyDescent="0.3">
      <c r="A3" s="3"/>
      <c r="B3" s="5"/>
      <c r="C3" s="4"/>
      <c r="D3" s="4"/>
      <c r="E3" s="4"/>
      <c r="F3" s="4"/>
      <c r="G3" s="4"/>
      <c r="H3" s="4"/>
      <c r="I3" s="4"/>
      <c r="J3" s="4"/>
    </row>
    <row r="4" spans="1:11" ht="13.35" customHeight="1" x14ac:dyDescent="0.3">
      <c r="A4" s="10" t="s">
        <v>5</v>
      </c>
      <c r="B4" s="5" t="s">
        <v>215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216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217</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218</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219</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18</v>
      </c>
      <c r="C28" s="17">
        <v>18</v>
      </c>
      <c r="D28" s="17">
        <v>18</v>
      </c>
      <c r="E28" s="17">
        <v>18</v>
      </c>
      <c r="F28" s="17">
        <v>18</v>
      </c>
      <c r="G28" s="17">
        <v>18</v>
      </c>
      <c r="H28" s="17">
        <v>18</v>
      </c>
      <c r="I28" s="17">
        <v>18</v>
      </c>
      <c r="J28" s="17">
        <v>18</v>
      </c>
      <c r="K28" s="26">
        <v>18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10.199999999999999</v>
      </c>
      <c r="C30" s="17">
        <v>10.1</v>
      </c>
      <c r="D30" s="17">
        <v>10.1</v>
      </c>
      <c r="E30" s="17">
        <v>10.1</v>
      </c>
      <c r="F30" s="17">
        <v>10.1</v>
      </c>
      <c r="G30" s="17">
        <v>6.1</v>
      </c>
      <c r="H30" s="17">
        <v>5.9</v>
      </c>
      <c r="I30" s="17">
        <v>6</v>
      </c>
      <c r="J30" s="17">
        <v>5.9</v>
      </c>
      <c r="K30" s="26">
        <v>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0.98799999999999999</v>
      </c>
      <c r="C33" s="17">
        <v>0.98799999999999999</v>
      </c>
      <c r="D33" s="17">
        <v>0.98799999999999999</v>
      </c>
      <c r="E33" s="17">
        <v>0.98799999999999999</v>
      </c>
      <c r="F33" s="17">
        <v>0.98799999999999999</v>
      </c>
      <c r="G33" s="17">
        <v>0.997</v>
      </c>
      <c r="H33" s="17">
        <v>0.997</v>
      </c>
      <c r="I33" s="17">
        <v>0.997</v>
      </c>
      <c r="J33" s="17">
        <v>0.997</v>
      </c>
      <c r="K33" s="26">
        <v>0.997</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8.6999999999999993</v>
      </c>
      <c r="C35" s="17">
        <v>8.6999999999999993</v>
      </c>
      <c r="D35" s="17">
        <v>8.6999999999999993</v>
      </c>
      <c r="E35" s="17">
        <v>8.6</v>
      </c>
      <c r="F35" s="17">
        <v>8.6</v>
      </c>
      <c r="G35" s="17">
        <v>5.7</v>
      </c>
      <c r="H35" s="17">
        <v>5.6</v>
      </c>
      <c r="I35" s="17">
        <v>5.7</v>
      </c>
      <c r="J35" s="17">
        <v>5.6</v>
      </c>
      <c r="K35" s="26">
        <v>5.7</v>
      </c>
    </row>
    <row r="36" spans="1:11" ht="13.35" customHeight="1" x14ac:dyDescent="0.3">
      <c r="A36" s="19" t="s">
        <v>38</v>
      </c>
      <c r="B36" s="22">
        <v>0.4</v>
      </c>
      <c r="C36" s="17">
        <v>0.4</v>
      </c>
      <c r="D36" s="17">
        <v>0.4</v>
      </c>
      <c r="E36" s="17">
        <v>0.4</v>
      </c>
      <c r="F36" s="17">
        <v>0.4</v>
      </c>
      <c r="G36" s="17">
        <v>0.3</v>
      </c>
      <c r="H36" s="17">
        <v>0.3</v>
      </c>
      <c r="I36" s="17">
        <v>0.3</v>
      </c>
      <c r="J36" s="17">
        <v>0.3</v>
      </c>
      <c r="K36" s="26">
        <v>0.3</v>
      </c>
    </row>
    <row r="37" spans="1:11" ht="13.35" customHeight="1" x14ac:dyDescent="0.3">
      <c r="A37" s="19" t="s">
        <v>39</v>
      </c>
      <c r="B37" s="22">
        <v>9.5</v>
      </c>
      <c r="C37" s="17">
        <v>9.5</v>
      </c>
      <c r="D37" s="17">
        <v>9.5</v>
      </c>
      <c r="E37" s="17">
        <v>9.5</v>
      </c>
      <c r="F37" s="17">
        <v>9.5</v>
      </c>
      <c r="G37" s="17">
        <v>9.5</v>
      </c>
      <c r="H37" s="17">
        <v>9.5</v>
      </c>
      <c r="I37" s="17">
        <v>9.5</v>
      </c>
      <c r="J37" s="17">
        <v>9.5</v>
      </c>
      <c r="K37" s="26">
        <v>9.5</v>
      </c>
    </row>
    <row r="38" spans="1:11" ht="13.35" customHeight="1" x14ac:dyDescent="0.3">
      <c r="A38" s="19" t="s">
        <v>40</v>
      </c>
      <c r="B38" s="22">
        <v>8.6999999999999993</v>
      </c>
      <c r="C38" s="17">
        <v>8.6999999999999993</v>
      </c>
      <c r="D38" s="17">
        <v>8.6999999999999993</v>
      </c>
      <c r="E38" s="17">
        <v>8.6</v>
      </c>
      <c r="F38" s="17">
        <v>8.6</v>
      </c>
      <c r="G38" s="17">
        <v>5.7</v>
      </c>
      <c r="H38" s="17">
        <v>5.6</v>
      </c>
      <c r="I38" s="17">
        <v>5.7</v>
      </c>
      <c r="J38" s="17">
        <v>5.6</v>
      </c>
      <c r="K38" s="26">
        <v>5.7</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10</v>
      </c>
      <c r="C40" s="17">
        <v>10</v>
      </c>
      <c r="D40" s="17">
        <v>10</v>
      </c>
      <c r="E40" s="17">
        <v>10</v>
      </c>
      <c r="F40" s="17">
        <v>10</v>
      </c>
      <c r="G40" s="17">
        <v>11.199999809265099</v>
      </c>
      <c r="H40" s="17">
        <v>11.199999809265099</v>
      </c>
      <c r="I40" s="17">
        <v>11.199999809265099</v>
      </c>
      <c r="J40" s="17">
        <v>11.199999809265099</v>
      </c>
      <c r="K40" s="26">
        <v>11.199999809265099</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2.1</v>
      </c>
      <c r="C42" s="17">
        <v>2.1</v>
      </c>
      <c r="D42" s="17">
        <v>2.1</v>
      </c>
      <c r="E42" s="17">
        <v>2.1</v>
      </c>
      <c r="F42" s="17">
        <v>2.1</v>
      </c>
      <c r="G42" s="17">
        <v>2.1</v>
      </c>
      <c r="H42" s="17">
        <v>2.1</v>
      </c>
      <c r="I42" s="17">
        <v>2.1</v>
      </c>
      <c r="J42" s="17">
        <v>2.1</v>
      </c>
      <c r="K42" s="26">
        <v>2.1</v>
      </c>
    </row>
    <row r="43" spans="1:11" ht="13.35" customHeight="1" x14ac:dyDescent="0.3">
      <c r="A43" s="19" t="s">
        <v>45</v>
      </c>
      <c r="B43" s="22">
        <v>25</v>
      </c>
      <c r="C43" s="17">
        <v>25</v>
      </c>
      <c r="D43" s="17">
        <v>25</v>
      </c>
      <c r="E43" s="17">
        <v>25</v>
      </c>
      <c r="F43" s="17">
        <v>25</v>
      </c>
      <c r="G43" s="17">
        <v>25</v>
      </c>
      <c r="H43" s="17">
        <v>25</v>
      </c>
      <c r="I43" s="17">
        <v>25</v>
      </c>
      <c r="J43" s="17">
        <v>25</v>
      </c>
      <c r="K43" s="26">
        <v>25</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nkNUR/Nl7cb9QkF3KTfjbXXZLTQqwpx7wlpPgGVEoQ59X92C73HpeWG6IWz/LlcrAtumY02M4rSIQ1PuOanggg==" saltValue="jeZSh+HkTtQrW05ER6Ap+g==" spinCount="100000" sheet="1" objects="1" scenarios="1"/>
  <mergeCells count="5">
    <mergeCell ref="A1:K1"/>
    <mergeCell ref="B11:K12"/>
    <mergeCell ref="A25:A26"/>
    <mergeCell ref="B25:F25"/>
    <mergeCell ref="G25:K25"/>
  </mergeCells>
  <conditionalFormatting sqref="B49:K49">
    <cfRule type="containsText" dxfId="429" priority="1" operator="containsText" text="No">
      <formula>NOT(ISERROR(SEARCH("No",B49)))</formula>
    </cfRule>
    <cfRule type="containsText" dxfId="428" priority="2" operator="containsText" text="Yes">
      <formula>NOT(ISERROR(SEARCH("Yes",B49)))</formula>
    </cfRule>
  </conditionalFormatting>
  <hyperlinks>
    <hyperlink ref="A60" location="Index!A1" display="Back to Index" xr:uid="{22919A20-7045-4E44-8FE8-5B239A7895AC}"/>
  </hyperlinks>
  <pageMargins left="0.7" right="0.7" top="0.75" bottom="0.75" header="0.3" footer="0.3"/>
  <pageSetup paperSize="9" scale="89" orientation="portrait" r:id="rId1"/>
  <colBreaks count="1" manualBreakCount="1">
    <brk id="11" max="1048575" man="1"/>
  </colBreaks>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26811C-23CD-4F14-A49F-A385F0F66E5C}">
  <sheetPr codeName="Sheet3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220</v>
      </c>
      <c r="H2" s="12" t="s">
        <v>3</v>
      </c>
      <c r="I2" s="14" t="s">
        <v>214</v>
      </c>
    </row>
    <row r="3" spans="1:11" ht="13.35" customHeight="1" x14ac:dyDescent="0.3">
      <c r="A3" s="3"/>
      <c r="B3" s="5"/>
      <c r="C3" s="4"/>
      <c r="D3" s="4"/>
      <c r="E3" s="4"/>
      <c r="F3" s="4"/>
      <c r="G3" s="4"/>
      <c r="H3" s="4"/>
      <c r="I3" s="4"/>
      <c r="J3" s="4"/>
    </row>
    <row r="4" spans="1:11" ht="13.35" customHeight="1" x14ac:dyDescent="0.3">
      <c r="A4" s="10" t="s">
        <v>5</v>
      </c>
      <c r="B4" s="5" t="s">
        <v>221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222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223</v>
      </c>
      <c r="C8" s="4"/>
      <c r="D8" s="4"/>
      <c r="E8" s="4"/>
      <c r="F8" s="4"/>
      <c r="G8" s="4"/>
      <c r="H8" s="4"/>
      <c r="I8" s="4"/>
      <c r="J8" s="4"/>
    </row>
    <row r="9" spans="1:11" ht="13.35" customHeight="1" x14ac:dyDescent="0.3">
      <c r="A9" s="10" t="s">
        <v>9</v>
      </c>
      <c r="B9" s="5" t="s">
        <v>224</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225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226</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37.200000000000003</v>
      </c>
      <c r="C28" s="17">
        <v>37.200000000000003</v>
      </c>
      <c r="D28" s="17">
        <v>37.200000000000003</v>
      </c>
      <c r="E28" s="17">
        <v>37.200000000000003</v>
      </c>
      <c r="F28" s="17">
        <v>37.200000000000003</v>
      </c>
      <c r="G28" s="17">
        <v>37.200000000000003</v>
      </c>
      <c r="H28" s="17">
        <v>37.200000000000003</v>
      </c>
      <c r="I28" s="17">
        <v>37.200000000000003</v>
      </c>
      <c r="J28" s="17">
        <v>37.200000000000003</v>
      </c>
      <c r="K28" s="26">
        <v>37.200000000000003</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33.5</v>
      </c>
      <c r="C30" s="17">
        <v>33.5</v>
      </c>
      <c r="D30" s="17">
        <v>33.5</v>
      </c>
      <c r="E30" s="17">
        <v>33.4</v>
      </c>
      <c r="F30" s="17">
        <v>33.700000000000003</v>
      </c>
      <c r="G30" s="17">
        <v>19.600000000000001</v>
      </c>
      <c r="H30" s="17">
        <v>19.399999999999999</v>
      </c>
      <c r="I30" s="17">
        <v>19.5</v>
      </c>
      <c r="J30" s="17">
        <v>19.5</v>
      </c>
      <c r="K30" s="26">
        <v>19.600000000000001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0.999</v>
      </c>
      <c r="D33" s="17">
        <v>0.999</v>
      </c>
      <c r="E33" s="17">
        <v>0.999</v>
      </c>
      <c r="F33" s="17">
        <v>0.999</v>
      </c>
      <c r="G33" s="17">
        <v>0.997</v>
      </c>
      <c r="H33" s="17">
        <v>0.997</v>
      </c>
      <c r="I33" s="17">
        <v>0.997</v>
      </c>
      <c r="J33" s="17">
        <v>0.997</v>
      </c>
      <c r="K33" s="26">
        <v>0.997</v>
      </c>
    </row>
    <row r="34" spans="1:11" ht="13.35" customHeight="1" x14ac:dyDescent="0.3">
      <c r="A34" s="19" t="s">
        <v>36</v>
      </c>
      <c r="B34" s="22">
        <v>26.4</v>
      </c>
      <c r="C34" s="17">
        <v>26.4</v>
      </c>
      <c r="D34" s="17">
        <v>26.4</v>
      </c>
      <c r="E34" s="17">
        <v>26.4</v>
      </c>
      <c r="F34" s="17">
        <v>26.4</v>
      </c>
      <c r="G34" s="17">
        <v>32.200000000000003</v>
      </c>
      <c r="H34" s="17">
        <v>32.200000000000003</v>
      </c>
      <c r="I34" s="17">
        <v>32.200000000000003</v>
      </c>
      <c r="J34" s="17">
        <v>32.200000000000003</v>
      </c>
      <c r="K34" s="26">
        <v>32.200000000000003</v>
      </c>
    </row>
    <row r="35" spans="1:11" ht="13.35" customHeight="1" x14ac:dyDescent="0.3">
      <c r="A35" s="19" t="s">
        <v>37</v>
      </c>
      <c r="B35" s="22">
        <v>29.4</v>
      </c>
      <c r="C35" s="17">
        <v>29.3</v>
      </c>
      <c r="D35" s="17">
        <v>29.3</v>
      </c>
      <c r="E35" s="17">
        <v>29.3</v>
      </c>
      <c r="F35" s="17">
        <v>29.5</v>
      </c>
      <c r="G35" s="17">
        <v>18.5</v>
      </c>
      <c r="H35" s="17">
        <v>18.3</v>
      </c>
      <c r="I35" s="17">
        <v>18.3</v>
      </c>
      <c r="J35" s="17">
        <v>18.3</v>
      </c>
      <c r="K35" s="26">
        <v>18.5</v>
      </c>
    </row>
    <row r="36" spans="1:11" ht="13.35" customHeight="1" x14ac:dyDescent="0.3">
      <c r="A36" s="19" t="s">
        <v>38</v>
      </c>
      <c r="B36" s="22">
        <v>1.5</v>
      </c>
      <c r="C36" s="17">
        <v>1.5</v>
      </c>
      <c r="D36" s="17">
        <v>1.5</v>
      </c>
      <c r="E36" s="17">
        <v>1.5</v>
      </c>
      <c r="F36" s="17">
        <v>1.5</v>
      </c>
      <c r="G36" s="17">
        <v>0.9</v>
      </c>
      <c r="H36" s="17">
        <v>0.9</v>
      </c>
      <c r="I36" s="17">
        <v>0.9</v>
      </c>
      <c r="J36" s="17">
        <v>0.9</v>
      </c>
      <c r="K36" s="26">
        <v>0.9</v>
      </c>
    </row>
    <row r="37" spans="1:11" ht="13.35" customHeight="1" x14ac:dyDescent="0.3">
      <c r="A37" s="19" t="s">
        <v>39</v>
      </c>
      <c r="B37" s="22">
        <v>8.5</v>
      </c>
      <c r="C37" s="17">
        <v>8.5</v>
      </c>
      <c r="D37" s="17">
        <v>8.5</v>
      </c>
      <c r="E37" s="17">
        <v>8.5</v>
      </c>
      <c r="F37" s="17">
        <v>8.5</v>
      </c>
      <c r="G37" s="17">
        <v>8.5</v>
      </c>
      <c r="H37" s="17">
        <v>8.5</v>
      </c>
      <c r="I37" s="17">
        <v>8.5</v>
      </c>
      <c r="J37" s="17">
        <v>8.5</v>
      </c>
      <c r="K37" s="26">
        <v>8.5</v>
      </c>
    </row>
    <row r="38" spans="1:11" ht="13.35" customHeight="1" x14ac:dyDescent="0.3">
      <c r="A38" s="19" t="s">
        <v>40</v>
      </c>
      <c r="B38" s="22">
        <v>3</v>
      </c>
      <c r="C38" s="17">
        <v>2.9000000000000021</v>
      </c>
      <c r="D38" s="17">
        <v>2.9000000000000021</v>
      </c>
      <c r="E38" s="17">
        <v>2.9000000000000021</v>
      </c>
      <c r="F38" s="17">
        <v>3.1000000000000014</v>
      </c>
      <c r="G38" s="17"/>
      <c r="H38" s="17"/>
      <c r="I38" s="17"/>
      <c r="J38" s="17"/>
      <c r="K38" s="26"/>
    </row>
    <row r="39" spans="1:11" ht="13.35" customHeight="1" x14ac:dyDescent="0.3">
      <c r="A39" s="19" t="s">
        <v>41</v>
      </c>
      <c r="B39" s="22">
        <v>30.1</v>
      </c>
      <c r="C39" s="17">
        <v>30.1</v>
      </c>
      <c r="D39" s="17">
        <v>30.1</v>
      </c>
      <c r="E39" s="17">
        <v>30.1</v>
      </c>
      <c r="F39" s="17">
        <v>30.1</v>
      </c>
      <c r="G39" s="17">
        <v>34.1</v>
      </c>
      <c r="H39" s="17">
        <v>34.1</v>
      </c>
      <c r="I39" s="17">
        <v>34.1</v>
      </c>
      <c r="J39" s="17">
        <v>34.1</v>
      </c>
      <c r="K39" s="26">
        <v>34.1</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YhFZrBwH15eXRSBGwXT/ihrF5RlLUo6JgZkOnGbEgdR1iHxTbSi7xRN5XzbS/5p9OiZpqd2c7ebuq71TUK9FUA==" saltValue="bJZ8DeSNVnZ9dI0CTe+hBw==" spinCount="100000" sheet="1" objects="1" scenarios="1"/>
  <mergeCells count="5">
    <mergeCell ref="A1:K1"/>
    <mergeCell ref="B11:K12"/>
    <mergeCell ref="A25:A26"/>
    <mergeCell ref="B25:F25"/>
    <mergeCell ref="G25:K25"/>
  </mergeCells>
  <conditionalFormatting sqref="B49:K49">
    <cfRule type="containsText" dxfId="427" priority="1" operator="containsText" text="No">
      <formula>NOT(ISERROR(SEARCH("No",B49)))</formula>
    </cfRule>
    <cfRule type="containsText" dxfId="426" priority="2" operator="containsText" text="Yes">
      <formula>NOT(ISERROR(SEARCH("Yes",B49)))</formula>
    </cfRule>
  </conditionalFormatting>
  <hyperlinks>
    <hyperlink ref="A60" location="Index!A1" display="Back to Index" xr:uid="{7E4693FB-6649-420F-80EF-5AB3E51B0C4A}"/>
  </hyperlinks>
  <pageMargins left="0.7" right="0.7" top="0.75" bottom="0.75" header="0.3" footer="0.3"/>
  <pageSetup paperSize="9" scale="89" orientation="portrait" r:id="rId1"/>
  <colBreaks count="1" manualBreakCount="1">
    <brk id="11" max="1048575" man="1"/>
  </colBreaks>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DE1ECE-931D-44AC-B17C-4CD8204B02DB}">
  <sheetPr codeName="Sheet3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227</v>
      </c>
      <c r="H2" s="12" t="s">
        <v>3</v>
      </c>
      <c r="I2" s="14" t="s">
        <v>55</v>
      </c>
    </row>
    <row r="3" spans="1:11" ht="13.35" customHeight="1" x14ac:dyDescent="0.3">
      <c r="A3" s="3"/>
      <c r="B3" s="5"/>
      <c r="C3" s="4"/>
      <c r="D3" s="4"/>
      <c r="E3" s="4"/>
      <c r="F3" s="4"/>
      <c r="G3" s="4"/>
      <c r="H3" s="4"/>
      <c r="I3" s="4"/>
      <c r="J3" s="4"/>
    </row>
    <row r="4" spans="1:11" ht="13.35" customHeight="1" x14ac:dyDescent="0.3">
      <c r="A4" s="10" t="s">
        <v>5</v>
      </c>
      <c r="B4" s="5" t="s">
        <v>228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229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230</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231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232</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58.8</v>
      </c>
      <c r="C28" s="17">
        <v>58.8</v>
      </c>
      <c r="D28" s="17">
        <v>58.8</v>
      </c>
      <c r="E28" s="17">
        <v>58.8</v>
      </c>
      <c r="F28" s="17">
        <v>58.8</v>
      </c>
      <c r="G28" s="17">
        <v>58.8</v>
      </c>
      <c r="H28" s="17">
        <v>58.8</v>
      </c>
      <c r="I28" s="17">
        <v>58.8</v>
      </c>
      <c r="J28" s="17">
        <v>58.8</v>
      </c>
      <c r="K28" s="26">
        <v>58.8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41.8</v>
      </c>
      <c r="C30" s="17">
        <v>41.8</v>
      </c>
      <c r="D30" s="17">
        <v>42</v>
      </c>
      <c r="E30" s="17">
        <v>42.1</v>
      </c>
      <c r="F30" s="17">
        <v>42.4</v>
      </c>
      <c r="G30" s="17">
        <v>29</v>
      </c>
      <c r="H30" s="17">
        <v>28.8</v>
      </c>
      <c r="I30" s="17">
        <v>29.1</v>
      </c>
      <c r="J30" s="17">
        <v>29.1</v>
      </c>
      <c r="K30" s="26">
        <v>29.5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1</v>
      </c>
      <c r="G33" s="17">
        <v>0.997</v>
      </c>
      <c r="H33" s="17">
        <v>0.997</v>
      </c>
      <c r="I33" s="17">
        <v>0.997</v>
      </c>
      <c r="J33" s="17">
        <v>0.997</v>
      </c>
      <c r="K33" s="26">
        <v>0.997</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38</v>
      </c>
      <c r="C35" s="17">
        <v>38</v>
      </c>
      <c r="D35" s="17">
        <v>38.200000000000003</v>
      </c>
      <c r="E35" s="17">
        <v>38.299999999999997</v>
      </c>
      <c r="F35" s="17">
        <v>38.6</v>
      </c>
      <c r="G35" s="17">
        <v>27.3</v>
      </c>
      <c r="H35" s="17">
        <v>27.2</v>
      </c>
      <c r="I35" s="17">
        <v>27.4</v>
      </c>
      <c r="J35" s="17">
        <v>27.4</v>
      </c>
      <c r="K35" s="26">
        <v>27.8</v>
      </c>
    </row>
    <row r="36" spans="1:11" ht="13.35" customHeight="1" x14ac:dyDescent="0.3">
      <c r="A36" s="19" t="s">
        <v>38</v>
      </c>
      <c r="B36" s="22">
        <v>1.9</v>
      </c>
      <c r="C36" s="17">
        <v>1.9</v>
      </c>
      <c r="D36" s="17">
        <v>1.9</v>
      </c>
      <c r="E36" s="17">
        <v>1.9</v>
      </c>
      <c r="F36" s="17">
        <v>1.9</v>
      </c>
      <c r="G36" s="17">
        <v>1.4</v>
      </c>
      <c r="H36" s="17">
        <v>1.4</v>
      </c>
      <c r="I36" s="17">
        <v>1.4</v>
      </c>
      <c r="J36" s="17">
        <v>1.4</v>
      </c>
      <c r="K36" s="26">
        <v>1.4</v>
      </c>
    </row>
    <row r="37" spans="1:11" ht="13.35" customHeight="1" x14ac:dyDescent="0.3">
      <c r="A37" s="19" t="s">
        <v>39</v>
      </c>
      <c r="B37" s="22">
        <v>2.5</v>
      </c>
      <c r="C37" s="17">
        <v>2.5</v>
      </c>
      <c r="D37" s="17">
        <v>2.5</v>
      </c>
      <c r="E37" s="17">
        <v>2.5</v>
      </c>
      <c r="F37" s="17">
        <v>2.5</v>
      </c>
      <c r="G37" s="17">
        <v>2.5</v>
      </c>
      <c r="H37" s="17">
        <v>2.5</v>
      </c>
      <c r="I37" s="17">
        <v>2.5</v>
      </c>
      <c r="J37" s="17">
        <v>2.5</v>
      </c>
      <c r="K37" s="26">
        <v>2.5</v>
      </c>
    </row>
    <row r="38" spans="1:11" ht="13.35" customHeight="1" x14ac:dyDescent="0.3">
      <c r="A38" s="19" t="s">
        <v>40</v>
      </c>
      <c r="B38" s="22">
        <v>6.6999999999999993</v>
      </c>
      <c r="C38" s="17">
        <v>6.6999999999999993</v>
      </c>
      <c r="D38" s="17">
        <v>6.9000000000000021</v>
      </c>
      <c r="E38" s="17">
        <v>6.9999999999999964</v>
      </c>
      <c r="F38" s="17">
        <v>7.3000000000000007</v>
      </c>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JSfmUnftUH0iAahERzrjZF+JmnPL7h8TTb3TSCGHRgJPgeqncOyoHHpxnvQbpQY21zXjS0dZy9uXlTAOXukJ2Q==" saltValue="Cgqjq3UJJAN6JrL0+ylkhA==" spinCount="100000" sheet="1" objects="1" scenarios="1"/>
  <mergeCells count="5">
    <mergeCell ref="A1:K1"/>
    <mergeCell ref="B11:K12"/>
    <mergeCell ref="A25:A26"/>
    <mergeCell ref="B25:F25"/>
    <mergeCell ref="G25:K25"/>
  </mergeCells>
  <conditionalFormatting sqref="B49:K49">
    <cfRule type="containsText" dxfId="425" priority="1" operator="containsText" text="No">
      <formula>NOT(ISERROR(SEARCH("No",B49)))</formula>
    </cfRule>
    <cfRule type="containsText" dxfId="424" priority="2" operator="containsText" text="Yes">
      <formula>NOT(ISERROR(SEARCH("Yes",B49)))</formula>
    </cfRule>
  </conditionalFormatting>
  <hyperlinks>
    <hyperlink ref="A60" location="Index!A1" display="Back to Index" xr:uid="{4462AE97-78C8-4ED1-A2A0-E9E232946D2C}"/>
  </hyperlinks>
  <pageMargins left="0.7" right="0.7" top="0.75" bottom="0.75" header="0.3" footer="0.3"/>
  <pageSetup paperSize="9" scale="89" orientation="portrait" r:id="rId1"/>
  <colBreaks count="1" manualBreakCount="1">
    <brk id="11" max="1048575" man="1"/>
  </colBreaks>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2B3F6A-EFA8-4BCC-A281-E5814E8F8399}">
  <sheetPr codeName="Sheet3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233</v>
      </c>
      <c r="H2" s="12" t="s">
        <v>3</v>
      </c>
      <c r="I2" s="14" t="s">
        <v>234</v>
      </c>
    </row>
    <row r="3" spans="1:11" ht="13.35" customHeight="1" x14ac:dyDescent="0.3">
      <c r="A3" s="3"/>
      <c r="B3" s="5"/>
      <c r="C3" s="4"/>
      <c r="D3" s="4"/>
      <c r="E3" s="4"/>
      <c r="F3" s="4"/>
      <c r="G3" s="4"/>
      <c r="H3" s="4"/>
      <c r="I3" s="4"/>
      <c r="J3" s="4"/>
    </row>
    <row r="4" spans="1:11" ht="13.35" customHeight="1" x14ac:dyDescent="0.3">
      <c r="A4" s="10" t="s">
        <v>5</v>
      </c>
      <c r="B4" s="5" t="s">
        <v>235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236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237</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238</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239</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41.6</v>
      </c>
      <c r="C28" s="17">
        <v>41.6</v>
      </c>
      <c r="D28" s="17">
        <v>41.6</v>
      </c>
      <c r="E28" s="17">
        <v>41.6</v>
      </c>
      <c r="F28" s="17">
        <v>41.6</v>
      </c>
      <c r="G28" s="17">
        <v>41.6</v>
      </c>
      <c r="H28" s="17">
        <v>41.6</v>
      </c>
      <c r="I28" s="17">
        <v>41.6</v>
      </c>
      <c r="J28" s="17">
        <v>41.6</v>
      </c>
      <c r="K28" s="26">
        <v>41.6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24.8</v>
      </c>
      <c r="C30" s="17">
        <v>24.8</v>
      </c>
      <c r="D30" s="17">
        <v>24.8</v>
      </c>
      <c r="E30" s="17">
        <v>24.8</v>
      </c>
      <c r="F30" s="17">
        <v>25</v>
      </c>
      <c r="G30" s="17">
        <v>20.399999999999999</v>
      </c>
      <c r="H30" s="17">
        <v>20.3</v>
      </c>
      <c r="I30" s="17">
        <v>20.399999999999999</v>
      </c>
      <c r="J30" s="17">
        <v>20.399999999999999</v>
      </c>
      <c r="K30" s="26">
        <v>20.6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0.99399999999999999</v>
      </c>
      <c r="C33" s="17">
        <v>0.99399999999999999</v>
      </c>
      <c r="D33" s="17">
        <v>0.99399999999999999</v>
      </c>
      <c r="E33" s="17">
        <v>0.99399999999999999</v>
      </c>
      <c r="F33" s="17">
        <v>0.99399999999999999</v>
      </c>
      <c r="G33" s="17">
        <v>0.998</v>
      </c>
      <c r="H33" s="17">
        <v>0.998</v>
      </c>
      <c r="I33" s="17">
        <v>0.998</v>
      </c>
      <c r="J33" s="17">
        <v>0.998</v>
      </c>
      <c r="K33" s="26">
        <v>0.998</v>
      </c>
    </row>
    <row r="34" spans="1:11" ht="13.35" customHeight="1" x14ac:dyDescent="0.3">
      <c r="A34" s="19" t="s">
        <v>36</v>
      </c>
      <c r="B34" s="22">
        <v>22.5</v>
      </c>
      <c r="C34" s="17">
        <v>22.5</v>
      </c>
      <c r="D34" s="17">
        <v>22.5</v>
      </c>
      <c r="E34" s="17">
        <v>22.5</v>
      </c>
      <c r="F34" s="17">
        <v>22.5</v>
      </c>
      <c r="G34" s="17">
        <v>25.2</v>
      </c>
      <c r="H34" s="17">
        <v>25.2</v>
      </c>
      <c r="I34" s="17">
        <v>25.2</v>
      </c>
      <c r="J34" s="17">
        <v>25.2</v>
      </c>
      <c r="K34" s="26">
        <v>25.2</v>
      </c>
    </row>
    <row r="35" spans="1:11" ht="13.35" customHeight="1" x14ac:dyDescent="0.3">
      <c r="A35" s="19" t="s">
        <v>37</v>
      </c>
      <c r="B35" s="22">
        <v>22.7</v>
      </c>
      <c r="C35" s="17">
        <v>22.7</v>
      </c>
      <c r="D35" s="17">
        <v>22.7</v>
      </c>
      <c r="E35" s="17">
        <v>22.7</v>
      </c>
      <c r="F35" s="17">
        <v>22.9</v>
      </c>
      <c r="G35" s="17">
        <v>19.2</v>
      </c>
      <c r="H35" s="17">
        <v>19.100000000000001</v>
      </c>
      <c r="I35" s="17">
        <v>19.2</v>
      </c>
      <c r="J35" s="17">
        <v>19.100000000000001</v>
      </c>
      <c r="K35" s="26">
        <v>19.399999999999999</v>
      </c>
    </row>
    <row r="36" spans="1:11" ht="13.35" customHeight="1" x14ac:dyDescent="0.3">
      <c r="A36" s="19" t="s">
        <v>38</v>
      </c>
      <c r="B36" s="22">
        <v>1.1000000000000001</v>
      </c>
      <c r="C36" s="17">
        <v>1.1000000000000001</v>
      </c>
      <c r="D36" s="17">
        <v>1.1000000000000001</v>
      </c>
      <c r="E36" s="17">
        <v>1.1000000000000001</v>
      </c>
      <c r="F36" s="17">
        <v>1.1000000000000001</v>
      </c>
      <c r="G36" s="17">
        <v>1</v>
      </c>
      <c r="H36" s="17">
        <v>1</v>
      </c>
      <c r="I36" s="17">
        <v>1</v>
      </c>
      <c r="J36" s="17">
        <v>1</v>
      </c>
      <c r="K36" s="26">
        <v>1</v>
      </c>
    </row>
    <row r="37" spans="1:11" ht="13.35" customHeight="1" x14ac:dyDescent="0.3">
      <c r="A37" s="19" t="s">
        <v>39</v>
      </c>
      <c r="B37" s="22">
        <v>7.5</v>
      </c>
      <c r="C37" s="17">
        <v>7.5</v>
      </c>
      <c r="D37" s="17">
        <v>7.5</v>
      </c>
      <c r="E37" s="17">
        <v>7.5</v>
      </c>
      <c r="F37" s="17">
        <v>7.5</v>
      </c>
      <c r="G37" s="17">
        <v>7.5</v>
      </c>
      <c r="H37" s="17">
        <v>7.5</v>
      </c>
      <c r="I37" s="17">
        <v>7.5</v>
      </c>
      <c r="J37" s="17">
        <v>7.5</v>
      </c>
      <c r="K37" s="26">
        <v>7.5</v>
      </c>
    </row>
    <row r="38" spans="1:11" ht="13.35" customHeight="1" x14ac:dyDescent="0.3">
      <c r="A38" s="19" t="s">
        <v>40</v>
      </c>
      <c r="B38" s="22">
        <v>0.19999999999999929</v>
      </c>
      <c r="C38" s="17">
        <v>0.19999999999999929</v>
      </c>
      <c r="D38" s="17">
        <v>0.19999999999999929</v>
      </c>
      <c r="E38" s="17">
        <v>0.19999999999999929</v>
      </c>
      <c r="F38" s="17">
        <v>0.39999999999999858</v>
      </c>
      <c r="G38" s="17"/>
      <c r="H38" s="17"/>
      <c r="I38" s="17"/>
      <c r="J38" s="17"/>
      <c r="K38" s="26"/>
    </row>
    <row r="39" spans="1:11" ht="13.35" customHeight="1" x14ac:dyDescent="0.3">
      <c r="A39" s="19" t="s">
        <v>41</v>
      </c>
      <c r="B39" s="22">
        <v>24.3</v>
      </c>
      <c r="C39" s="17">
        <v>24.3</v>
      </c>
      <c r="D39" s="17">
        <v>24.3</v>
      </c>
      <c r="E39" s="17">
        <v>24.3</v>
      </c>
      <c r="F39" s="17">
        <v>24.3</v>
      </c>
      <c r="G39" s="17">
        <v>27</v>
      </c>
      <c r="H39" s="17">
        <v>27</v>
      </c>
      <c r="I39" s="17">
        <v>27</v>
      </c>
      <c r="J39" s="17">
        <v>27</v>
      </c>
      <c r="K39" s="26">
        <v>27</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2.1</v>
      </c>
      <c r="C42" s="17">
        <v>2.1</v>
      </c>
      <c r="D42" s="17">
        <v>2.1</v>
      </c>
      <c r="E42" s="17">
        <v>2.1</v>
      </c>
      <c r="F42" s="17">
        <v>2.1</v>
      </c>
      <c r="G42" s="17">
        <v>2.1</v>
      </c>
      <c r="H42" s="17">
        <v>2.1</v>
      </c>
      <c r="I42" s="17">
        <v>2.1</v>
      </c>
      <c r="J42" s="17">
        <v>2.1</v>
      </c>
      <c r="K42" s="26">
        <v>2.1</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QFZMk1XRqZRUbM6IPxhuz9LjAFyYt6zLz9SkzjLs9ek3/vNP6ViZIRMfPh6cBDHJFyteyoUZ6YoAQHfBBaY9NA==" saltValue="QCNKUaoJoUgT9OQomViA6A==" spinCount="100000" sheet="1" objects="1" scenarios="1"/>
  <mergeCells count="5">
    <mergeCell ref="A1:K1"/>
    <mergeCell ref="B11:K12"/>
    <mergeCell ref="A25:A26"/>
    <mergeCell ref="B25:F25"/>
    <mergeCell ref="G25:K25"/>
  </mergeCells>
  <conditionalFormatting sqref="B49:K49">
    <cfRule type="containsText" dxfId="423" priority="1" operator="containsText" text="No">
      <formula>NOT(ISERROR(SEARCH("No",B49)))</formula>
    </cfRule>
    <cfRule type="containsText" dxfId="422" priority="2" operator="containsText" text="Yes">
      <formula>NOT(ISERROR(SEARCH("Yes",B49)))</formula>
    </cfRule>
  </conditionalFormatting>
  <hyperlinks>
    <hyperlink ref="A60" location="Index!A1" display="Back to Index" xr:uid="{ECD218B6-8547-49CB-9967-E5FBB29C7B0F}"/>
  </hyperlinks>
  <pageMargins left="0.7" right="0.7" top="0.75" bottom="0.75" header="0.3" footer="0.3"/>
  <pageSetup paperSize="9" scale="89" orientation="portrait" r:id="rId1"/>
  <colBreaks count="1" manualBreakCount="1">
    <brk id="11" max="1048575" man="1"/>
  </colBreaks>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CBDB6F-3979-4957-8098-42B660A61C2A}">
  <sheetPr codeName="Sheet3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240</v>
      </c>
      <c r="H2" s="12" t="s">
        <v>3</v>
      </c>
      <c r="I2" s="14" t="s">
        <v>143</v>
      </c>
    </row>
    <row r="3" spans="1:11" ht="13.35" customHeight="1" x14ac:dyDescent="0.3">
      <c r="A3" s="3"/>
      <c r="B3" s="5"/>
      <c r="C3" s="4"/>
      <c r="D3" s="4"/>
      <c r="E3" s="4"/>
      <c r="F3" s="4"/>
      <c r="G3" s="4"/>
      <c r="H3" s="4"/>
      <c r="I3" s="4"/>
      <c r="J3" s="4"/>
    </row>
    <row r="4" spans="1:11" ht="13.35" customHeight="1" x14ac:dyDescent="0.3">
      <c r="A4" s="10" t="s">
        <v>5</v>
      </c>
      <c r="B4" s="5" t="s">
        <v>241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242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91</v>
      </c>
      <c r="C8" s="4"/>
      <c r="D8" s="4"/>
      <c r="E8" s="4"/>
      <c r="F8" s="4"/>
      <c r="G8" s="4"/>
      <c r="H8" s="4"/>
      <c r="I8" s="4"/>
      <c r="J8" s="4"/>
    </row>
    <row r="9" spans="1:11" ht="13.35" customHeight="1" x14ac:dyDescent="0.3">
      <c r="A9" s="10" t="s">
        <v>9</v>
      </c>
      <c r="B9" s="5" t="s">
        <v>243</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244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245</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35.9</v>
      </c>
      <c r="C28" s="17">
        <v>35.9</v>
      </c>
      <c r="D28" s="17">
        <v>35.9</v>
      </c>
      <c r="E28" s="17">
        <v>35.9</v>
      </c>
      <c r="F28" s="17">
        <v>35.9</v>
      </c>
      <c r="G28" s="17">
        <v>35.9</v>
      </c>
      <c r="H28" s="17">
        <v>35.9</v>
      </c>
      <c r="I28" s="17">
        <v>35.9</v>
      </c>
      <c r="J28" s="17">
        <v>35.9</v>
      </c>
      <c r="K28" s="26">
        <v>35.9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11.4</v>
      </c>
      <c r="C30" s="17">
        <v>11.3</v>
      </c>
      <c r="D30" s="17">
        <v>11.2</v>
      </c>
      <c r="E30" s="17">
        <v>11.2</v>
      </c>
      <c r="F30" s="17">
        <v>11.2</v>
      </c>
      <c r="G30" s="17">
        <v>9.5</v>
      </c>
      <c r="H30" s="17">
        <v>9.4</v>
      </c>
      <c r="I30" s="17">
        <v>9.4</v>
      </c>
      <c r="J30" s="17">
        <v>9.3000000000000007</v>
      </c>
      <c r="K30" s="26">
        <v>9.4</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0.998</v>
      </c>
      <c r="C33" s="17">
        <v>0.998</v>
      </c>
      <c r="D33" s="17">
        <v>0.998</v>
      </c>
      <c r="E33" s="17">
        <v>0.998</v>
      </c>
      <c r="F33" s="17">
        <v>0.998</v>
      </c>
      <c r="G33" s="17">
        <v>1</v>
      </c>
      <c r="H33" s="17">
        <v>1</v>
      </c>
      <c r="I33" s="17">
        <v>1</v>
      </c>
      <c r="J33" s="17">
        <v>1</v>
      </c>
      <c r="K33" s="26">
        <v>1</v>
      </c>
    </row>
    <row r="34" spans="1:11" ht="13.35" customHeight="1" x14ac:dyDescent="0.3">
      <c r="A34" s="19" t="s">
        <v>36</v>
      </c>
      <c r="B34" s="22">
        <v>18.8</v>
      </c>
      <c r="C34" s="17">
        <v>18.8</v>
      </c>
      <c r="D34" s="17">
        <v>18.8</v>
      </c>
      <c r="E34" s="17">
        <v>18.8</v>
      </c>
      <c r="F34" s="17">
        <v>18.8</v>
      </c>
      <c r="G34" s="17">
        <v>21</v>
      </c>
      <c r="H34" s="17">
        <v>21</v>
      </c>
      <c r="I34" s="17">
        <v>21</v>
      </c>
      <c r="J34" s="17">
        <v>21</v>
      </c>
      <c r="K34" s="26">
        <v>21</v>
      </c>
    </row>
    <row r="35" spans="1:11" ht="13.35" customHeight="1" x14ac:dyDescent="0.3">
      <c r="A35" s="19" t="s">
        <v>37</v>
      </c>
      <c r="B35" s="22">
        <v>10.5</v>
      </c>
      <c r="C35" s="17">
        <v>10.4</v>
      </c>
      <c r="D35" s="17">
        <v>10.4</v>
      </c>
      <c r="E35" s="17">
        <v>10.4</v>
      </c>
      <c r="F35" s="17">
        <v>10.4</v>
      </c>
      <c r="G35" s="17">
        <v>8.8000000000000007</v>
      </c>
      <c r="H35" s="17">
        <v>8.6999999999999993</v>
      </c>
      <c r="I35" s="17">
        <v>8.6999999999999993</v>
      </c>
      <c r="J35" s="17">
        <v>8.6</v>
      </c>
      <c r="K35" s="26">
        <v>8.6999999999999993</v>
      </c>
    </row>
    <row r="36" spans="1:11" ht="13.35" customHeight="1" x14ac:dyDescent="0.3">
      <c r="A36" s="19" t="s">
        <v>38</v>
      </c>
      <c r="B36" s="22">
        <v>0.5</v>
      </c>
      <c r="C36" s="17">
        <v>0.5</v>
      </c>
      <c r="D36" s="17">
        <v>0.5</v>
      </c>
      <c r="E36" s="17">
        <v>0.5</v>
      </c>
      <c r="F36" s="17">
        <v>0.5</v>
      </c>
      <c r="G36" s="17">
        <v>0.4</v>
      </c>
      <c r="H36" s="17">
        <v>0.4</v>
      </c>
      <c r="I36" s="17">
        <v>0.4</v>
      </c>
      <c r="J36" s="17">
        <v>0.4</v>
      </c>
      <c r="K36" s="26">
        <v>0.4</v>
      </c>
    </row>
    <row r="37" spans="1:11" ht="13.35" customHeight="1" x14ac:dyDescent="0.3">
      <c r="A37" s="19" t="s">
        <v>39</v>
      </c>
      <c r="B37" s="22">
        <v>5.5</v>
      </c>
      <c r="C37" s="17">
        <v>5.5</v>
      </c>
      <c r="D37" s="17">
        <v>5.5</v>
      </c>
      <c r="E37" s="17">
        <v>5.5</v>
      </c>
      <c r="F37" s="17">
        <v>5.5</v>
      </c>
      <c r="G37" s="17">
        <v>5.5</v>
      </c>
      <c r="H37" s="17">
        <v>5.5</v>
      </c>
      <c r="I37" s="17">
        <v>5.5</v>
      </c>
      <c r="J37" s="17">
        <v>5.5</v>
      </c>
      <c r="K37" s="26">
        <v>5.5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20.3</v>
      </c>
      <c r="C39" s="17">
        <v>20.3</v>
      </c>
      <c r="D39" s="17">
        <v>20.3</v>
      </c>
      <c r="E39" s="17">
        <v>20.3</v>
      </c>
      <c r="F39" s="17">
        <v>20.3</v>
      </c>
      <c r="G39" s="17">
        <v>22.5</v>
      </c>
      <c r="H39" s="17">
        <v>22.5</v>
      </c>
      <c r="I39" s="17">
        <v>22.5</v>
      </c>
      <c r="J39" s="17">
        <v>22.5</v>
      </c>
      <c r="K39" s="26">
        <v>22.5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2.6</v>
      </c>
      <c r="C42" s="17">
        <v>2.6</v>
      </c>
      <c r="D42" s="17">
        <v>2.6</v>
      </c>
      <c r="E42" s="17">
        <v>2.6</v>
      </c>
      <c r="F42" s="17">
        <v>2.6</v>
      </c>
      <c r="G42" s="17">
        <v>2.6</v>
      </c>
      <c r="H42" s="17">
        <v>2.6</v>
      </c>
      <c r="I42" s="17">
        <v>2.6</v>
      </c>
      <c r="J42" s="17">
        <v>2.6</v>
      </c>
      <c r="K42" s="26">
        <v>2.6</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g7fy9PadmyzvvqyrhTLZNiPRIqk3TKoPmY+sW9iNLlHJ6JS2cnALloSTGF8jst8WCmbkiLZy54uo0NfP+1DZiw==" saltValue="ggNz/86cKqwrvd7rQ1DSrw==" spinCount="100000" sheet="1" objects="1" scenarios="1"/>
  <mergeCells count="5">
    <mergeCell ref="A1:K1"/>
    <mergeCell ref="B11:K12"/>
    <mergeCell ref="A25:A26"/>
    <mergeCell ref="B25:F25"/>
    <mergeCell ref="G25:K25"/>
  </mergeCells>
  <conditionalFormatting sqref="B49:K49">
    <cfRule type="containsText" dxfId="421" priority="1" operator="containsText" text="No">
      <formula>NOT(ISERROR(SEARCH("No",B49)))</formula>
    </cfRule>
    <cfRule type="containsText" dxfId="420" priority="2" operator="containsText" text="Yes">
      <formula>NOT(ISERROR(SEARCH("Yes",B49)))</formula>
    </cfRule>
  </conditionalFormatting>
  <hyperlinks>
    <hyperlink ref="A60" location="Index!A1" display="Back to Index" xr:uid="{73EF1050-5B8E-459E-9230-26086880402D}"/>
  </hyperlinks>
  <pageMargins left="0.7" right="0.7" top="0.75" bottom="0.75" header="0.3" footer="0.3"/>
  <pageSetup paperSize="9" scale="89" orientation="portrait" r:id="rId1"/>
  <colBreaks count="1" manualBreakCount="1">
    <brk id="11" max="1048575" man="1"/>
  </colBreaks>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E82906-2D76-496E-9AA6-1E3A31B56B35}">
  <sheetPr codeName="Sheet3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246</v>
      </c>
      <c r="H2" s="12" t="s">
        <v>3</v>
      </c>
      <c r="I2" s="14" t="s">
        <v>247</v>
      </c>
    </row>
    <row r="3" spans="1:11" ht="13.35" customHeight="1" x14ac:dyDescent="0.3">
      <c r="A3" s="3"/>
      <c r="B3" s="5"/>
      <c r="C3" s="4"/>
      <c r="D3" s="4"/>
      <c r="E3" s="4"/>
      <c r="F3" s="4"/>
      <c r="G3" s="4"/>
      <c r="H3" s="4"/>
      <c r="I3" s="4"/>
      <c r="J3" s="4"/>
    </row>
    <row r="4" spans="1:11" ht="13.35" customHeight="1" x14ac:dyDescent="0.3">
      <c r="A4" s="10" t="s">
        <v>5</v>
      </c>
      <c r="B4" s="5" t="s">
        <v>248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249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250</v>
      </c>
      <c r="C9" s="4"/>
      <c r="D9" s="4"/>
      <c r="E9" s="4"/>
      <c r="F9" s="4"/>
      <c r="G9" s="4"/>
      <c r="H9" s="4"/>
      <c r="I9" s="4"/>
      <c r="J9" s="4"/>
    </row>
    <row r="10" spans="1:11" ht="13.35" customHeight="1" x14ac:dyDescent="0.3">
      <c r="A10" s="10" t="s">
        <v>11</v>
      </c>
      <c r="B10" s="5" t="s">
        <v>76</v>
      </c>
      <c r="C10" s="4"/>
      <c r="D10" s="4"/>
      <c r="E10" s="4"/>
      <c r="F10" s="4"/>
      <c r="G10" s="4"/>
      <c r="H10" s="4"/>
      <c r="I10" s="4"/>
      <c r="J10" s="4"/>
    </row>
    <row r="11" spans="1:11" ht="13.35" customHeight="1" x14ac:dyDescent="0.3">
      <c r="A11" s="10" t="s">
        <v>13</v>
      </c>
      <c r="B11" s="60" t="s">
        <v>251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252</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118.2</v>
      </c>
      <c r="C28" s="17">
        <v>118.2</v>
      </c>
      <c r="D28" s="17">
        <v>118.2</v>
      </c>
      <c r="E28" s="17">
        <v>118.2</v>
      </c>
      <c r="F28" s="17">
        <v>118.2</v>
      </c>
      <c r="G28" s="17">
        <v>126.5</v>
      </c>
      <c r="H28" s="17">
        <v>126.5</v>
      </c>
      <c r="I28" s="17">
        <v>126.5</v>
      </c>
      <c r="J28" s="17">
        <v>126.5</v>
      </c>
      <c r="K28" s="26">
        <v>126.5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63</v>
      </c>
      <c r="C30" s="17">
        <v>63.5</v>
      </c>
      <c r="D30" s="17">
        <v>63.8</v>
      </c>
      <c r="E30" s="17">
        <v>64</v>
      </c>
      <c r="F30" s="17">
        <v>64.599999999999994</v>
      </c>
      <c r="G30" s="17">
        <v>37.6</v>
      </c>
      <c r="H30" s="17">
        <v>37.9</v>
      </c>
      <c r="I30" s="17">
        <v>38.5</v>
      </c>
      <c r="J30" s="17">
        <v>38.6</v>
      </c>
      <c r="K30" s="26">
        <v>39.1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1</v>
      </c>
      <c r="G33" s="17">
        <v>0.99399999999999999</v>
      </c>
      <c r="H33" s="17">
        <v>0.99399999999999999</v>
      </c>
      <c r="I33" s="17">
        <v>0.99399999999999999</v>
      </c>
      <c r="J33" s="17">
        <v>0.99399999999999999</v>
      </c>
      <c r="K33" s="26">
        <v>0.99399999999999999</v>
      </c>
    </row>
    <row r="34" spans="1:11" ht="13.35" customHeight="1" x14ac:dyDescent="0.3">
      <c r="A34" s="19" t="s">
        <v>36</v>
      </c>
      <c r="B34" s="22">
        <v>67.900000000000006</v>
      </c>
      <c r="C34" s="17">
        <v>67.900000000000006</v>
      </c>
      <c r="D34" s="17">
        <v>67.900000000000006</v>
      </c>
      <c r="E34" s="17">
        <v>67.900000000000006</v>
      </c>
      <c r="F34" s="17">
        <v>67.900000000000006</v>
      </c>
      <c r="G34" s="17">
        <v>72.7</v>
      </c>
      <c r="H34" s="17">
        <v>72.7</v>
      </c>
      <c r="I34" s="17">
        <v>72.7</v>
      </c>
      <c r="J34" s="17">
        <v>72.7</v>
      </c>
      <c r="K34" s="26">
        <v>72.7</v>
      </c>
    </row>
    <row r="35" spans="1:11" ht="13.35" customHeight="1" x14ac:dyDescent="0.3">
      <c r="A35" s="19" t="s">
        <v>37</v>
      </c>
      <c r="B35" s="22">
        <v>57.2</v>
      </c>
      <c r="C35" s="17">
        <v>57.6</v>
      </c>
      <c r="D35" s="17">
        <v>57.9</v>
      </c>
      <c r="E35" s="17">
        <v>58.1</v>
      </c>
      <c r="F35" s="17">
        <v>58.6</v>
      </c>
      <c r="G35" s="17">
        <v>36.5</v>
      </c>
      <c r="H35" s="17">
        <v>36.799999999999997</v>
      </c>
      <c r="I35" s="17">
        <v>37.4</v>
      </c>
      <c r="J35" s="17">
        <v>37.5</v>
      </c>
      <c r="K35" s="26">
        <v>38</v>
      </c>
    </row>
    <row r="36" spans="1:11" ht="13.35" customHeight="1" x14ac:dyDescent="0.3">
      <c r="A36" s="19" t="s">
        <v>38</v>
      </c>
      <c r="B36" s="22">
        <v>2.9</v>
      </c>
      <c r="C36" s="17">
        <v>2.9</v>
      </c>
      <c r="D36" s="17">
        <v>2.9</v>
      </c>
      <c r="E36" s="17">
        <v>2.9</v>
      </c>
      <c r="F36" s="17">
        <v>2.9</v>
      </c>
      <c r="G36" s="17">
        <v>1.8</v>
      </c>
      <c r="H36" s="17">
        <v>1.8</v>
      </c>
      <c r="I36" s="17">
        <v>1.9</v>
      </c>
      <c r="J36" s="17">
        <v>1.9</v>
      </c>
      <c r="K36" s="26">
        <v>1.9</v>
      </c>
    </row>
    <row r="37" spans="1:11" ht="13.35" customHeight="1" x14ac:dyDescent="0.3">
      <c r="A37" s="19" t="s">
        <v>39</v>
      </c>
      <c r="B37" s="22">
        <v>13</v>
      </c>
      <c r="C37" s="17">
        <v>13</v>
      </c>
      <c r="D37" s="17">
        <v>13</v>
      </c>
      <c r="E37" s="17">
        <v>13</v>
      </c>
      <c r="F37" s="17">
        <v>13</v>
      </c>
      <c r="G37" s="17">
        <v>13</v>
      </c>
      <c r="H37" s="17">
        <v>13</v>
      </c>
      <c r="I37" s="17">
        <v>13</v>
      </c>
      <c r="J37" s="17">
        <v>13</v>
      </c>
      <c r="K37" s="26">
        <v>13</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83.8</v>
      </c>
      <c r="C39" s="17">
        <v>83.8</v>
      </c>
      <c r="D39" s="17">
        <v>83.8</v>
      </c>
      <c r="E39" s="17">
        <v>83.8</v>
      </c>
      <c r="F39" s="17">
        <v>83.8</v>
      </c>
      <c r="G39" s="17">
        <v>87.6</v>
      </c>
      <c r="H39" s="17">
        <v>87.6</v>
      </c>
      <c r="I39" s="17">
        <v>87.6</v>
      </c>
      <c r="J39" s="17">
        <v>87.6</v>
      </c>
      <c r="K39" s="26">
        <v>87.6</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10.8</v>
      </c>
      <c r="C42" s="17">
        <v>10.8</v>
      </c>
      <c r="D42" s="17">
        <v>10.8</v>
      </c>
      <c r="E42" s="17">
        <v>10.8</v>
      </c>
      <c r="F42" s="17">
        <v>10.8</v>
      </c>
      <c r="G42" s="17">
        <v>10.8</v>
      </c>
      <c r="H42" s="17">
        <v>10.8</v>
      </c>
      <c r="I42" s="17">
        <v>10.8</v>
      </c>
      <c r="J42" s="17">
        <v>10.8</v>
      </c>
      <c r="K42" s="26">
        <v>10.8</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tGL8FquP9nwXy1MN+KpykYetuA8tUEAw3E63JFJLK9XVLiibde3trilfCOSIGppcRWQ8K33NYxaeWFVvcHMhXg==" saltValue="+PXty+EufR8BACQppYxa9Q==" spinCount="100000" sheet="1" objects="1" scenarios="1"/>
  <mergeCells count="5">
    <mergeCell ref="A1:K1"/>
    <mergeCell ref="B11:K12"/>
    <mergeCell ref="A25:A26"/>
    <mergeCell ref="B25:F25"/>
    <mergeCell ref="G25:K25"/>
  </mergeCells>
  <conditionalFormatting sqref="B49:K49">
    <cfRule type="containsText" dxfId="419" priority="1" operator="containsText" text="No">
      <formula>NOT(ISERROR(SEARCH("No",B49)))</formula>
    </cfRule>
    <cfRule type="containsText" dxfId="418" priority="2" operator="containsText" text="Yes">
      <formula>NOT(ISERROR(SEARCH("Yes",B49)))</formula>
    </cfRule>
  </conditionalFormatting>
  <hyperlinks>
    <hyperlink ref="A60" location="Index!A1" display="Back to Index" xr:uid="{6E07CC46-C919-42DB-8396-33292EB4D1A5}"/>
  </hyperlinks>
  <pageMargins left="0.7" right="0.7" top="0.75" bottom="0.75" header="0.3" footer="0.3"/>
  <pageSetup paperSize="9" scale="89" orientation="portrait" r:id="rId1"/>
  <colBreaks count="1" manualBreakCount="1">
    <brk id="11" max="1048575" man="1"/>
  </colBreaks>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71425F-BD29-40CD-ABE6-5FBA8A61836D}">
  <sheetPr codeName="Sheet3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253</v>
      </c>
      <c r="H2" s="12" t="s">
        <v>3</v>
      </c>
      <c r="I2" s="14" t="s">
        <v>154</v>
      </c>
    </row>
    <row r="3" spans="1:11" ht="13.35" customHeight="1" x14ac:dyDescent="0.3">
      <c r="A3" s="3"/>
      <c r="B3" s="5"/>
      <c r="C3" s="4"/>
      <c r="D3" s="4"/>
      <c r="E3" s="4"/>
      <c r="F3" s="4"/>
      <c r="G3" s="4"/>
      <c r="H3" s="4"/>
      <c r="I3" s="4"/>
      <c r="J3" s="4"/>
    </row>
    <row r="4" spans="1:11" ht="13.35" customHeight="1" x14ac:dyDescent="0.3">
      <c r="A4" s="10" t="s">
        <v>5</v>
      </c>
      <c r="B4" s="5" t="s">
        <v>254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255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223</v>
      </c>
      <c r="C8" s="4"/>
      <c r="D8" s="4"/>
      <c r="E8" s="4"/>
      <c r="F8" s="4"/>
      <c r="G8" s="4"/>
      <c r="H8" s="4"/>
      <c r="I8" s="4"/>
      <c r="J8" s="4"/>
    </row>
    <row r="9" spans="1:11" ht="13.35" customHeight="1" x14ac:dyDescent="0.3">
      <c r="A9" s="10" t="s">
        <v>9</v>
      </c>
      <c r="B9" s="5" t="s">
        <v>256</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257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258</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30.6</v>
      </c>
      <c r="C28" s="17">
        <v>30.6</v>
      </c>
      <c r="D28" s="17">
        <v>30.6</v>
      </c>
      <c r="E28" s="17">
        <v>30.6</v>
      </c>
      <c r="F28" s="17">
        <v>30.6</v>
      </c>
      <c r="G28" s="17">
        <v>31.4</v>
      </c>
      <c r="H28" s="17">
        <v>31.4</v>
      </c>
      <c r="I28" s="17">
        <v>31.4</v>
      </c>
      <c r="J28" s="17">
        <v>31.4</v>
      </c>
      <c r="K28" s="26">
        <v>31.4</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9.6999999999999993</v>
      </c>
      <c r="C30" s="17">
        <v>11.2</v>
      </c>
      <c r="D30" s="17">
        <v>12.6</v>
      </c>
      <c r="E30" s="17">
        <v>13.3</v>
      </c>
      <c r="F30" s="17">
        <v>13.3</v>
      </c>
      <c r="G30" s="17">
        <v>8.3000000000000007</v>
      </c>
      <c r="H30" s="17">
        <v>8.9</v>
      </c>
      <c r="I30" s="17">
        <v>10.199999999999999</v>
      </c>
      <c r="J30" s="17">
        <v>11.4</v>
      </c>
      <c r="K30" s="26">
        <v>12.2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0.997</v>
      </c>
      <c r="C33" s="17">
        <v>0.996</v>
      </c>
      <c r="D33" s="17">
        <v>0.99399999999999999</v>
      </c>
      <c r="E33" s="17">
        <v>1</v>
      </c>
      <c r="F33" s="17">
        <v>1</v>
      </c>
      <c r="G33" s="17">
        <v>1</v>
      </c>
      <c r="H33" s="17">
        <v>1</v>
      </c>
      <c r="I33" s="17">
        <v>0.999</v>
      </c>
      <c r="J33" s="17">
        <v>0.999</v>
      </c>
      <c r="K33" s="26">
        <v>0.998</v>
      </c>
    </row>
    <row r="34" spans="1:11" ht="13.35" customHeight="1" x14ac:dyDescent="0.3">
      <c r="A34" s="19" t="s">
        <v>36</v>
      </c>
      <c r="B34" s="22">
        <v>16.8</v>
      </c>
      <c r="C34" s="17">
        <v>16.8</v>
      </c>
      <c r="D34" s="17">
        <v>16.8</v>
      </c>
      <c r="E34" s="17">
        <v>16.8</v>
      </c>
      <c r="F34" s="17">
        <v>16.8</v>
      </c>
      <c r="G34" s="17">
        <v>18</v>
      </c>
      <c r="H34" s="17">
        <v>18</v>
      </c>
      <c r="I34" s="17">
        <v>18</v>
      </c>
      <c r="J34" s="17">
        <v>18</v>
      </c>
      <c r="K34" s="26">
        <v>18</v>
      </c>
    </row>
    <row r="35" spans="1:11" ht="13.35" customHeight="1" x14ac:dyDescent="0.3">
      <c r="A35" s="19" t="s">
        <v>37</v>
      </c>
      <c r="B35" s="22">
        <v>9.3000000000000007</v>
      </c>
      <c r="C35" s="17">
        <v>10.8</v>
      </c>
      <c r="D35" s="17">
        <v>12.2</v>
      </c>
      <c r="E35" s="17">
        <v>13</v>
      </c>
      <c r="F35" s="17">
        <v>12.9</v>
      </c>
      <c r="G35" s="17">
        <v>8.1999999999999993</v>
      </c>
      <c r="H35" s="17">
        <v>8.6999999999999993</v>
      </c>
      <c r="I35" s="17">
        <v>10</v>
      </c>
      <c r="J35" s="17">
        <v>11.2</v>
      </c>
      <c r="K35" s="26">
        <v>12</v>
      </c>
    </row>
    <row r="36" spans="1:11" ht="13.35" customHeight="1" x14ac:dyDescent="0.3">
      <c r="A36" s="19" t="s">
        <v>38</v>
      </c>
      <c r="B36" s="22">
        <v>0.5</v>
      </c>
      <c r="C36" s="17">
        <v>0.5</v>
      </c>
      <c r="D36" s="17">
        <v>0.6</v>
      </c>
      <c r="E36" s="17">
        <v>0.7</v>
      </c>
      <c r="F36" s="17">
        <v>0.6</v>
      </c>
      <c r="G36" s="17">
        <v>0.4</v>
      </c>
      <c r="H36" s="17">
        <v>0.4</v>
      </c>
      <c r="I36" s="17">
        <v>0.5</v>
      </c>
      <c r="J36" s="17">
        <v>0.6</v>
      </c>
      <c r="K36" s="26">
        <v>0.6</v>
      </c>
    </row>
    <row r="37" spans="1:11" ht="13.35" customHeight="1" x14ac:dyDescent="0.3">
      <c r="A37" s="19" t="s">
        <v>39</v>
      </c>
      <c r="B37" s="22">
        <v>10</v>
      </c>
      <c r="C37" s="17">
        <v>10</v>
      </c>
      <c r="D37" s="17">
        <v>10</v>
      </c>
      <c r="E37" s="17">
        <v>10</v>
      </c>
      <c r="F37" s="17">
        <v>10</v>
      </c>
      <c r="G37" s="17">
        <v>10</v>
      </c>
      <c r="H37" s="17">
        <v>10</v>
      </c>
      <c r="I37" s="17">
        <v>10</v>
      </c>
      <c r="J37" s="17">
        <v>10</v>
      </c>
      <c r="K37" s="26">
        <v>10</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19.5</v>
      </c>
      <c r="C39" s="17">
        <v>19.5</v>
      </c>
      <c r="D39" s="17">
        <v>19.5</v>
      </c>
      <c r="E39" s="17">
        <v>19.5</v>
      </c>
      <c r="F39" s="17">
        <v>19.5</v>
      </c>
      <c r="G39" s="17">
        <v>21.8</v>
      </c>
      <c r="H39" s="17">
        <v>21.8</v>
      </c>
      <c r="I39" s="17">
        <v>21.8</v>
      </c>
      <c r="J39" s="17">
        <v>21.8</v>
      </c>
      <c r="K39" s="26">
        <v>21.8</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1.6</v>
      </c>
      <c r="C42" s="17">
        <v>1.6</v>
      </c>
      <c r="D42" s="17">
        <v>1.6</v>
      </c>
      <c r="E42" s="17">
        <v>1.6</v>
      </c>
      <c r="F42" s="17">
        <v>1.6</v>
      </c>
      <c r="G42" s="17">
        <v>1.6</v>
      </c>
      <c r="H42" s="17">
        <v>1.6</v>
      </c>
      <c r="I42" s="17">
        <v>1.6</v>
      </c>
      <c r="J42" s="17">
        <v>1.6</v>
      </c>
      <c r="K42" s="26">
        <v>1.6</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viTsHHTbDTnhIQN0dcxpxzdscuFs17AkfQ0yoSEEiD4fo9wkjoSI+fyhUic6LXjiFAzp/1qem1euVnY2fLFe6A==" saltValue="OLQ65DKtuzGPXK9Q6tAbmw==" spinCount="100000" sheet="1" objects="1" scenarios="1"/>
  <mergeCells count="5">
    <mergeCell ref="A1:K1"/>
    <mergeCell ref="B11:K12"/>
    <mergeCell ref="A25:A26"/>
    <mergeCell ref="B25:F25"/>
    <mergeCell ref="G25:K25"/>
  </mergeCells>
  <conditionalFormatting sqref="B49:K49">
    <cfRule type="containsText" dxfId="417" priority="1" operator="containsText" text="No">
      <formula>NOT(ISERROR(SEARCH("No",B49)))</formula>
    </cfRule>
    <cfRule type="containsText" dxfId="416" priority="2" operator="containsText" text="Yes">
      <formula>NOT(ISERROR(SEARCH("Yes",B49)))</formula>
    </cfRule>
  </conditionalFormatting>
  <hyperlinks>
    <hyperlink ref="A60" location="Index!A1" display="Back to Index" xr:uid="{D607DFC6-E342-42DC-90FD-FDF0345BD0FC}"/>
  </hyperlinks>
  <pageMargins left="0.7" right="0.7" top="0.75" bottom="0.75" header="0.3" footer="0.3"/>
  <pageSetup paperSize="9" scale="89" orientation="portrait" r:id="rId1"/>
  <colBreaks count="1" manualBreakCount="1">
    <brk id="11" max="1048575" man="1"/>
  </colBreaks>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535BF6-E75F-46E6-BB46-8C7FB5D60032}">
  <sheetPr codeName="Sheet3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259</v>
      </c>
      <c r="H2" s="12" t="s">
        <v>3</v>
      </c>
      <c r="I2" s="14" t="s">
        <v>260</v>
      </c>
    </row>
    <row r="3" spans="1:11" ht="13.35" customHeight="1" x14ac:dyDescent="0.3">
      <c r="A3" s="3"/>
      <c r="B3" s="5"/>
      <c r="C3" s="4"/>
      <c r="D3" s="4"/>
      <c r="E3" s="4"/>
      <c r="F3" s="4"/>
      <c r="G3" s="4"/>
      <c r="H3" s="4"/>
      <c r="I3" s="4"/>
      <c r="J3" s="4"/>
    </row>
    <row r="4" spans="1:11" ht="13.35" customHeight="1" x14ac:dyDescent="0.3">
      <c r="A4" s="10" t="s">
        <v>5</v>
      </c>
      <c r="B4" s="5" t="s">
        <v>261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196</v>
      </c>
      <c r="C8" s="4"/>
      <c r="D8" s="4"/>
      <c r="E8" s="4"/>
      <c r="F8" s="4"/>
      <c r="G8" s="4"/>
      <c r="H8" s="4"/>
      <c r="I8" s="4"/>
      <c r="J8" s="4"/>
    </row>
    <row r="9" spans="1:11" ht="13.35" customHeight="1" x14ac:dyDescent="0.3">
      <c r="A9" s="10" t="s">
        <v>9</v>
      </c>
      <c r="B9" s="5" t="s">
        <v>263</v>
      </c>
      <c r="C9" s="4"/>
      <c r="D9" s="4"/>
      <c r="E9" s="4"/>
      <c r="F9" s="4"/>
      <c r="G9" s="4"/>
      <c r="H9" s="4"/>
      <c r="I9" s="4"/>
      <c r="J9" s="4"/>
    </row>
    <row r="10" spans="1:11" ht="13.35" customHeight="1" x14ac:dyDescent="0.3">
      <c r="A10" s="10" t="s">
        <v>11</v>
      </c>
      <c r="B10" s="5" t="s">
        <v>76</v>
      </c>
      <c r="C10" s="4"/>
      <c r="D10" s="4"/>
      <c r="E10" s="4"/>
      <c r="F10" s="4"/>
      <c r="G10" s="4"/>
      <c r="H10" s="4"/>
      <c r="I10" s="4"/>
      <c r="J10" s="4"/>
    </row>
    <row r="11" spans="1:11" ht="13.35" customHeight="1" x14ac:dyDescent="0.3">
      <c r="A11" s="10" t="s">
        <v>13</v>
      </c>
      <c r="B11" s="60" t="s">
        <v>264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265</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80.400000000000006</v>
      </c>
      <c r="C28" s="17">
        <v>80.400000000000006</v>
      </c>
      <c r="D28" s="17">
        <v>80.400000000000006</v>
      </c>
      <c r="E28" s="17">
        <v>80.400000000000006</v>
      </c>
      <c r="F28" s="17">
        <v>80.400000000000006</v>
      </c>
      <c r="G28" s="17">
        <v>80.400000000000006</v>
      </c>
      <c r="H28" s="17">
        <v>80.400000000000006</v>
      </c>
      <c r="I28" s="17">
        <v>80.400000000000006</v>
      </c>
      <c r="J28" s="17">
        <v>80.400000000000006</v>
      </c>
      <c r="K28" s="26">
        <v>80.400000000000006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59.9</v>
      </c>
      <c r="C30" s="17">
        <v>59.1</v>
      </c>
      <c r="D30" s="17">
        <v>58.8</v>
      </c>
      <c r="E30" s="17">
        <v>58.7</v>
      </c>
      <c r="F30" s="17">
        <v>59</v>
      </c>
      <c r="G30" s="17">
        <v>37.4</v>
      </c>
      <c r="H30" s="17">
        <v>36.299999999999997</v>
      </c>
      <c r="I30" s="17">
        <v>36.1</v>
      </c>
      <c r="J30" s="17">
        <v>35.799999999999997</v>
      </c>
      <c r="K30" s="26">
        <v>36.1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0.997</v>
      </c>
      <c r="C33" s="17">
        <v>0.997</v>
      </c>
      <c r="D33" s="17">
        <v>0.997</v>
      </c>
      <c r="E33" s="17">
        <v>0.997</v>
      </c>
      <c r="F33" s="17">
        <v>0.997</v>
      </c>
      <c r="G33" s="17">
        <v>0.997</v>
      </c>
      <c r="H33" s="17">
        <v>0.997</v>
      </c>
      <c r="I33" s="17">
        <v>0.997</v>
      </c>
      <c r="J33" s="17">
        <v>0.997</v>
      </c>
      <c r="K33" s="26">
        <v>0.997</v>
      </c>
    </row>
    <row r="34" spans="1:11" ht="13.35" customHeight="1" x14ac:dyDescent="0.3">
      <c r="A34" s="19" t="s">
        <v>36</v>
      </c>
      <c r="B34" s="22">
        <v>55.3</v>
      </c>
      <c r="C34" s="17">
        <v>55.3</v>
      </c>
      <c r="D34" s="17">
        <v>55.3</v>
      </c>
      <c r="E34" s="17">
        <v>55.3</v>
      </c>
      <c r="F34" s="17">
        <v>55.3</v>
      </c>
      <c r="G34" s="17">
        <v>62.5</v>
      </c>
      <c r="H34" s="17">
        <v>62.5</v>
      </c>
      <c r="I34" s="17">
        <v>62.5</v>
      </c>
      <c r="J34" s="17">
        <v>62.5</v>
      </c>
      <c r="K34" s="26">
        <v>62.5</v>
      </c>
    </row>
    <row r="35" spans="1:11" ht="13.35" customHeight="1" x14ac:dyDescent="0.3">
      <c r="A35" s="19" t="s">
        <v>37</v>
      </c>
      <c r="B35" s="22">
        <v>51.6</v>
      </c>
      <c r="C35" s="17">
        <v>50.9</v>
      </c>
      <c r="D35" s="17">
        <v>50.6</v>
      </c>
      <c r="E35" s="17">
        <v>50.5</v>
      </c>
      <c r="F35" s="17">
        <v>50.8</v>
      </c>
      <c r="G35" s="17">
        <v>35.5</v>
      </c>
      <c r="H35" s="17">
        <v>34.5</v>
      </c>
      <c r="I35" s="17">
        <v>34.299999999999997</v>
      </c>
      <c r="J35" s="17">
        <v>34</v>
      </c>
      <c r="K35" s="26">
        <v>34.299999999999997</v>
      </c>
    </row>
    <row r="36" spans="1:11" ht="13.35" customHeight="1" x14ac:dyDescent="0.3">
      <c r="A36" s="19" t="s">
        <v>38</v>
      </c>
      <c r="B36" s="22">
        <v>2.6</v>
      </c>
      <c r="C36" s="17">
        <v>2.5</v>
      </c>
      <c r="D36" s="17">
        <v>2.5</v>
      </c>
      <c r="E36" s="17">
        <v>2.5</v>
      </c>
      <c r="F36" s="17">
        <v>2.5</v>
      </c>
      <c r="G36" s="17">
        <v>1.8</v>
      </c>
      <c r="H36" s="17">
        <v>1.7</v>
      </c>
      <c r="I36" s="17">
        <v>1.7</v>
      </c>
      <c r="J36" s="17">
        <v>1.7</v>
      </c>
      <c r="K36" s="26">
        <v>1.7</v>
      </c>
    </row>
    <row r="37" spans="1:11" ht="13.35" customHeight="1" x14ac:dyDescent="0.3">
      <c r="A37" s="19" t="s">
        <v>39</v>
      </c>
      <c r="B37" s="22">
        <v>5</v>
      </c>
      <c r="C37" s="17">
        <v>5</v>
      </c>
      <c r="D37" s="17">
        <v>5</v>
      </c>
      <c r="E37" s="17">
        <v>5</v>
      </c>
      <c r="F37" s="17">
        <v>5</v>
      </c>
      <c r="G37" s="17">
        <v>5</v>
      </c>
      <c r="H37" s="17">
        <v>5</v>
      </c>
      <c r="I37" s="17">
        <v>5</v>
      </c>
      <c r="J37" s="17">
        <v>5</v>
      </c>
      <c r="K37" s="26">
        <v>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60.1</v>
      </c>
      <c r="C39" s="17">
        <v>60.1</v>
      </c>
      <c r="D39" s="17">
        <v>60.1</v>
      </c>
      <c r="E39" s="17">
        <v>60.1</v>
      </c>
      <c r="F39" s="17">
        <v>60.1</v>
      </c>
      <c r="G39" s="17">
        <v>67.3</v>
      </c>
      <c r="H39" s="17">
        <v>67.3</v>
      </c>
      <c r="I39" s="17">
        <v>67.3</v>
      </c>
      <c r="J39" s="17">
        <v>67.3</v>
      </c>
      <c r="K39" s="26">
        <v>67.3</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8.8000000000000007</v>
      </c>
      <c r="C42" s="17">
        <v>8.8000000000000007</v>
      </c>
      <c r="D42" s="17">
        <v>8.8000000000000007</v>
      </c>
      <c r="E42" s="17">
        <v>8.8000000000000007</v>
      </c>
      <c r="F42" s="17">
        <v>8.8000000000000007</v>
      </c>
      <c r="G42" s="17">
        <v>8.8000000000000007</v>
      </c>
      <c r="H42" s="17">
        <v>8.8000000000000007</v>
      </c>
      <c r="I42" s="17">
        <v>8.8000000000000007</v>
      </c>
      <c r="J42" s="17">
        <v>8.8000000000000007</v>
      </c>
      <c r="K42" s="26">
        <v>8.8000000000000007</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jsIh3zA5m0iHzmLHpIn1tfg2CytOnlneVjz2wqOdLHdHjVFX17M5byJb0XqX5bvA34Blh+suz8H2TR+qX8U4ew==" saltValue="JeHm3k9Y+sZDYNh2ipfaOQ==" spinCount="100000" sheet="1" objects="1" scenarios="1"/>
  <mergeCells count="5">
    <mergeCell ref="A1:K1"/>
    <mergeCell ref="B11:K12"/>
    <mergeCell ref="A25:A26"/>
    <mergeCell ref="B25:F25"/>
    <mergeCell ref="G25:K25"/>
  </mergeCells>
  <conditionalFormatting sqref="B49:K49">
    <cfRule type="containsText" dxfId="415" priority="1" operator="containsText" text="No">
      <formula>NOT(ISERROR(SEARCH("No",B49)))</formula>
    </cfRule>
    <cfRule type="containsText" dxfId="414" priority="2" operator="containsText" text="Yes">
      <formula>NOT(ISERROR(SEARCH("Yes",B49)))</formula>
    </cfRule>
  </conditionalFormatting>
  <hyperlinks>
    <hyperlink ref="A60" location="Index!A1" display="Back to Index" xr:uid="{0CA978C3-D0C6-47CF-8AE3-90682ADA2358}"/>
  </hyperlinks>
  <pageMargins left="0.7" right="0.7" top="0.75" bottom="0.75" header="0.3" footer="0.3"/>
  <pageSetup paperSize="9" scale="89" orientation="portrait" r:id="rId1"/>
  <colBreaks count="1" manualBreakCount="1">
    <brk id="11" max="1048575" man="1"/>
  </colBreaks>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A84685-332F-4AF2-A9C6-BDD9F84EF654}">
  <sheetPr codeName="Sheet3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266</v>
      </c>
      <c r="H2" s="12" t="s">
        <v>3</v>
      </c>
      <c r="I2" s="14" t="s">
        <v>267</v>
      </c>
    </row>
    <row r="3" spans="1:11" ht="13.35" customHeight="1" x14ac:dyDescent="0.3">
      <c r="A3" s="3"/>
      <c r="B3" s="5"/>
      <c r="C3" s="4"/>
      <c r="D3" s="4"/>
      <c r="E3" s="4"/>
      <c r="F3" s="4"/>
      <c r="G3" s="4"/>
      <c r="H3" s="4"/>
      <c r="I3" s="4"/>
      <c r="J3" s="4"/>
    </row>
    <row r="4" spans="1:11" ht="13.35" customHeight="1" x14ac:dyDescent="0.3">
      <c r="A4" s="10" t="s">
        <v>5</v>
      </c>
      <c r="B4" s="5" t="s">
        <v>268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269</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270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271</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58.3</v>
      </c>
      <c r="C28" s="17">
        <v>58.3</v>
      </c>
      <c r="D28" s="17">
        <v>58.3</v>
      </c>
      <c r="E28" s="17">
        <v>58.3</v>
      </c>
      <c r="F28" s="17">
        <v>58.3</v>
      </c>
      <c r="G28" s="17">
        <v>59.2</v>
      </c>
      <c r="H28" s="17">
        <v>59.2</v>
      </c>
      <c r="I28" s="17">
        <v>59.2</v>
      </c>
      <c r="J28" s="17">
        <v>59.2</v>
      </c>
      <c r="K28" s="26">
        <v>59.2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32.200000000000003</v>
      </c>
      <c r="C30" s="17">
        <v>32.1</v>
      </c>
      <c r="D30" s="17">
        <v>32</v>
      </c>
      <c r="E30" s="17">
        <v>31.9</v>
      </c>
      <c r="F30" s="17">
        <v>32</v>
      </c>
      <c r="G30" s="17">
        <v>21.9</v>
      </c>
      <c r="H30" s="17">
        <v>21.8</v>
      </c>
      <c r="I30" s="17">
        <v>21.9</v>
      </c>
      <c r="J30" s="17">
        <v>21.8</v>
      </c>
      <c r="K30" s="26">
        <v>21.9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v>
      </c>
      <c r="C33" s="17">
        <v>0.99</v>
      </c>
      <c r="D33" s="17">
        <v>0.99</v>
      </c>
      <c r="E33" s="17">
        <v>0.99</v>
      </c>
      <c r="F33" s="17">
        <v>0.99</v>
      </c>
      <c r="G33" s="17">
        <v>0.999</v>
      </c>
      <c r="H33" s="17">
        <v>0.999</v>
      </c>
      <c r="I33" s="17">
        <v>0.999</v>
      </c>
      <c r="J33" s="17">
        <v>0.999</v>
      </c>
      <c r="K33" s="26">
        <v>0.999</v>
      </c>
    </row>
    <row r="34" spans="1:11" ht="13.35" customHeight="1" x14ac:dyDescent="0.3">
      <c r="A34" s="19" t="s">
        <v>36</v>
      </c>
      <c r="B34" s="22">
        <v>31.3</v>
      </c>
      <c r="C34" s="17">
        <v>31.3</v>
      </c>
      <c r="D34" s="17">
        <v>31.3</v>
      </c>
      <c r="E34" s="17">
        <v>31.3</v>
      </c>
      <c r="F34" s="17">
        <v>31.3</v>
      </c>
      <c r="G34" s="17">
        <v>34.4</v>
      </c>
      <c r="H34" s="17">
        <v>34.4</v>
      </c>
      <c r="I34" s="17">
        <v>34.4</v>
      </c>
      <c r="J34" s="17">
        <v>34.4</v>
      </c>
      <c r="K34" s="26">
        <v>34.4</v>
      </c>
    </row>
    <row r="35" spans="1:11" ht="13.35" customHeight="1" x14ac:dyDescent="0.3">
      <c r="A35" s="19" t="s">
        <v>37</v>
      </c>
      <c r="B35" s="22">
        <v>27.8</v>
      </c>
      <c r="C35" s="17">
        <v>27.7</v>
      </c>
      <c r="D35" s="17">
        <v>27.7</v>
      </c>
      <c r="E35" s="17">
        <v>27.6</v>
      </c>
      <c r="F35" s="17">
        <v>27.6</v>
      </c>
      <c r="G35" s="17">
        <v>19.600000000000001</v>
      </c>
      <c r="H35" s="17">
        <v>19.5</v>
      </c>
      <c r="I35" s="17">
        <v>19.600000000000001</v>
      </c>
      <c r="J35" s="17">
        <v>19.5</v>
      </c>
      <c r="K35" s="26">
        <v>19.600000000000001</v>
      </c>
    </row>
    <row r="36" spans="1:11" ht="13.35" customHeight="1" x14ac:dyDescent="0.3">
      <c r="A36" s="19" t="s">
        <v>38</v>
      </c>
      <c r="B36" s="22">
        <v>1.4</v>
      </c>
      <c r="C36" s="17">
        <v>1.4</v>
      </c>
      <c r="D36" s="17">
        <v>1.4</v>
      </c>
      <c r="E36" s="17">
        <v>1.4</v>
      </c>
      <c r="F36" s="17">
        <v>1.4</v>
      </c>
      <c r="G36" s="17">
        <v>1</v>
      </c>
      <c r="H36" s="17">
        <v>1</v>
      </c>
      <c r="I36" s="17">
        <v>1</v>
      </c>
      <c r="J36" s="17">
        <v>1</v>
      </c>
      <c r="K36" s="26">
        <v>1</v>
      </c>
    </row>
    <row r="37" spans="1:11" ht="13.35" customHeight="1" x14ac:dyDescent="0.3">
      <c r="A37" s="19" t="s">
        <v>39</v>
      </c>
      <c r="B37" s="22">
        <v>6</v>
      </c>
      <c r="C37" s="17">
        <v>6</v>
      </c>
      <c r="D37" s="17">
        <v>6</v>
      </c>
      <c r="E37" s="17">
        <v>6</v>
      </c>
      <c r="F37" s="17">
        <v>6</v>
      </c>
      <c r="G37" s="17">
        <v>6</v>
      </c>
      <c r="H37" s="17">
        <v>6</v>
      </c>
      <c r="I37" s="17">
        <v>6</v>
      </c>
      <c r="J37" s="17">
        <v>6</v>
      </c>
      <c r="K37" s="26">
        <v>6</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4.5</v>
      </c>
      <c r="C42" s="17">
        <v>4.5</v>
      </c>
      <c r="D42" s="17">
        <v>4.5</v>
      </c>
      <c r="E42" s="17">
        <v>4.5</v>
      </c>
      <c r="F42" s="17">
        <v>4.5</v>
      </c>
      <c r="G42" s="17">
        <v>4.5</v>
      </c>
      <c r="H42" s="17">
        <v>4.5</v>
      </c>
      <c r="I42" s="17">
        <v>4.5</v>
      </c>
      <c r="J42" s="17">
        <v>4.5</v>
      </c>
      <c r="K42" s="26">
        <v>4.5</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0Wg6tiAm7AhPAFd9G+AJRtKgoNgQUojH+mhjYdFsOo4tnotHfioo0H8ADN+/VadxzHr5vinkCLVLyHsxw0q9JQ==" saltValue="FlNpsPNJmYvgxyisG+HPRA==" spinCount="100000" sheet="1" objects="1" scenarios="1"/>
  <mergeCells count="5">
    <mergeCell ref="A1:K1"/>
    <mergeCell ref="B11:K12"/>
    <mergeCell ref="A25:A26"/>
    <mergeCell ref="B25:F25"/>
    <mergeCell ref="G25:K25"/>
  </mergeCells>
  <conditionalFormatting sqref="B49:K49">
    <cfRule type="containsText" dxfId="413" priority="1" operator="containsText" text="No">
      <formula>NOT(ISERROR(SEARCH("No",B49)))</formula>
    </cfRule>
    <cfRule type="containsText" dxfId="412" priority="2" operator="containsText" text="Yes">
      <formula>NOT(ISERROR(SEARCH("Yes",B49)))</formula>
    </cfRule>
  </conditionalFormatting>
  <hyperlinks>
    <hyperlink ref="A60" location="Index!A1" display="Back to Index" xr:uid="{B52AC8BD-8FDB-4012-B704-EFBD2B7E423D}"/>
  </hyperlinks>
  <pageMargins left="0.7" right="0.7" top="0.75" bottom="0.75" header="0.3" footer="0.3"/>
  <pageSetup paperSize="9" scale="89" orientation="portrait" r:id="rId1"/>
  <colBreaks count="1" manualBreakCount="1">
    <brk id="11" max="1048575" man="1"/>
  </colBreaks>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A96A0E-F468-4196-B5AA-EF6B43711692}">
  <sheetPr codeName="Sheet3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272</v>
      </c>
      <c r="H2" s="12" t="s">
        <v>3</v>
      </c>
      <c r="I2" s="14" t="s">
        <v>122</v>
      </c>
    </row>
    <row r="3" spans="1:11" ht="13.35" customHeight="1" x14ac:dyDescent="0.3">
      <c r="A3" s="3"/>
      <c r="B3" s="5"/>
      <c r="C3" s="4"/>
      <c r="D3" s="4"/>
      <c r="E3" s="4"/>
      <c r="F3" s="4"/>
      <c r="G3" s="4"/>
      <c r="H3" s="4"/>
      <c r="I3" s="4"/>
      <c r="J3" s="4"/>
    </row>
    <row r="4" spans="1:11" ht="13.35" customHeight="1" x14ac:dyDescent="0.3">
      <c r="A4" s="10" t="s">
        <v>5</v>
      </c>
      <c r="B4" s="5" t="s">
        <v>273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274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275</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276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277</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30.5</v>
      </c>
      <c r="C28" s="17">
        <v>30.5</v>
      </c>
      <c r="D28" s="17">
        <v>30.5</v>
      </c>
      <c r="E28" s="17">
        <v>30.5</v>
      </c>
      <c r="F28" s="17">
        <v>30.5</v>
      </c>
      <c r="G28" s="17">
        <v>30.5</v>
      </c>
      <c r="H28" s="17">
        <v>30.5</v>
      </c>
      <c r="I28" s="17">
        <v>30.5</v>
      </c>
      <c r="J28" s="17">
        <v>30.5</v>
      </c>
      <c r="K28" s="26">
        <v>30.5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16.3</v>
      </c>
      <c r="C30" s="17">
        <v>19.5</v>
      </c>
      <c r="D30" s="17">
        <v>19.3</v>
      </c>
      <c r="E30" s="17">
        <v>19.100000000000001</v>
      </c>
      <c r="F30" s="17">
        <v>19.100000000000001</v>
      </c>
      <c r="G30" s="17">
        <v>8.6</v>
      </c>
      <c r="H30" s="17">
        <v>8.5</v>
      </c>
      <c r="I30" s="17">
        <v>10.5</v>
      </c>
      <c r="J30" s="17">
        <v>10.4</v>
      </c>
      <c r="K30" s="26">
        <v>10.4</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0.998</v>
      </c>
      <c r="D33" s="17">
        <v>0.998</v>
      </c>
      <c r="E33" s="17">
        <v>0.998</v>
      </c>
      <c r="F33" s="17">
        <v>0.998</v>
      </c>
      <c r="G33" s="17">
        <v>0.98499999999999999</v>
      </c>
      <c r="H33" s="17">
        <v>0.98499999999999999</v>
      </c>
      <c r="I33" s="17">
        <v>0.98499999999999999</v>
      </c>
      <c r="J33" s="17">
        <v>0.98499999999999999</v>
      </c>
      <c r="K33" s="26">
        <v>0.98499999999999999</v>
      </c>
    </row>
    <row r="34" spans="1:11" ht="13.35" customHeight="1" x14ac:dyDescent="0.3">
      <c r="A34" s="19" t="s">
        <v>36</v>
      </c>
      <c r="B34" s="22">
        <v>16.100000000000001</v>
      </c>
      <c r="C34" s="17">
        <v>16.100000000000001</v>
      </c>
      <c r="D34" s="17">
        <v>16.100000000000001</v>
      </c>
      <c r="E34" s="17">
        <v>16.100000000000001</v>
      </c>
      <c r="F34" s="17">
        <v>16.100000000000001</v>
      </c>
      <c r="G34" s="17">
        <v>18.2</v>
      </c>
      <c r="H34" s="17">
        <v>18.2</v>
      </c>
      <c r="I34" s="17">
        <v>18.2</v>
      </c>
      <c r="J34" s="17">
        <v>18.2</v>
      </c>
      <c r="K34" s="26">
        <v>18.2</v>
      </c>
    </row>
    <row r="35" spans="1:11" ht="13.35" customHeight="1" x14ac:dyDescent="0.3">
      <c r="A35" s="19" t="s">
        <v>37</v>
      </c>
      <c r="B35" s="22">
        <v>16.2</v>
      </c>
      <c r="C35" s="17">
        <v>18.5</v>
      </c>
      <c r="D35" s="17">
        <v>18.3</v>
      </c>
      <c r="E35" s="17">
        <v>18.2</v>
      </c>
      <c r="F35" s="17">
        <v>18.100000000000001</v>
      </c>
      <c r="G35" s="17">
        <v>8.3000000000000007</v>
      </c>
      <c r="H35" s="17">
        <v>8.1999999999999993</v>
      </c>
      <c r="I35" s="17">
        <v>10.1</v>
      </c>
      <c r="J35" s="17">
        <v>10.1</v>
      </c>
      <c r="K35" s="26">
        <v>10.1</v>
      </c>
    </row>
    <row r="36" spans="1:11" ht="13.35" customHeight="1" x14ac:dyDescent="0.3">
      <c r="A36" s="19" t="s">
        <v>38</v>
      </c>
      <c r="B36" s="22">
        <v>0.8</v>
      </c>
      <c r="C36" s="17">
        <v>0.9</v>
      </c>
      <c r="D36" s="17">
        <v>0.9</v>
      </c>
      <c r="E36" s="17">
        <v>0.9</v>
      </c>
      <c r="F36" s="17">
        <v>0.9</v>
      </c>
      <c r="G36" s="17">
        <v>0.4</v>
      </c>
      <c r="H36" s="17">
        <v>0.4</v>
      </c>
      <c r="I36" s="17">
        <v>0.5</v>
      </c>
      <c r="J36" s="17">
        <v>0.5</v>
      </c>
      <c r="K36" s="26">
        <v>0.5</v>
      </c>
    </row>
    <row r="37" spans="1:11" ht="13.35" customHeight="1" x14ac:dyDescent="0.3">
      <c r="A37" s="19" t="s">
        <v>39</v>
      </c>
      <c r="B37" s="22">
        <v>16</v>
      </c>
      <c r="C37" s="17">
        <v>16</v>
      </c>
      <c r="D37" s="17">
        <v>16</v>
      </c>
      <c r="E37" s="17">
        <v>16</v>
      </c>
      <c r="F37" s="17">
        <v>16</v>
      </c>
      <c r="G37" s="17">
        <v>16</v>
      </c>
      <c r="H37" s="17">
        <v>16</v>
      </c>
      <c r="I37" s="17">
        <v>16</v>
      </c>
      <c r="J37" s="17">
        <v>16</v>
      </c>
      <c r="K37" s="26">
        <v>16</v>
      </c>
    </row>
    <row r="38" spans="1:11" ht="13.35" customHeight="1" x14ac:dyDescent="0.3">
      <c r="A38" s="19" t="s">
        <v>40</v>
      </c>
      <c r="B38" s="22">
        <v>9.9999999999997868E-2</v>
      </c>
      <c r="C38" s="17">
        <v>2.3999999999999986</v>
      </c>
      <c r="D38" s="17">
        <v>2.1999999999999993</v>
      </c>
      <c r="E38" s="17">
        <v>2.0999999999999979</v>
      </c>
      <c r="F38" s="17">
        <v>2</v>
      </c>
      <c r="G38" s="17"/>
      <c r="H38" s="17"/>
      <c r="I38" s="17"/>
      <c r="J38" s="17"/>
      <c r="K38" s="26"/>
    </row>
    <row r="39" spans="1:11" ht="13.35" customHeight="1" x14ac:dyDescent="0.3">
      <c r="A39" s="19" t="s">
        <v>41</v>
      </c>
      <c r="B39" s="22">
        <v>17.5</v>
      </c>
      <c r="C39" s="17">
        <v>17.5</v>
      </c>
      <c r="D39" s="17">
        <v>17.5</v>
      </c>
      <c r="E39" s="17">
        <v>17.5</v>
      </c>
      <c r="F39" s="17">
        <v>17.5</v>
      </c>
      <c r="G39" s="17">
        <v>19.600000000000001</v>
      </c>
      <c r="H39" s="17">
        <v>19.600000000000001</v>
      </c>
      <c r="I39" s="17">
        <v>19.600000000000001</v>
      </c>
      <c r="J39" s="17">
        <v>19.600000000000001</v>
      </c>
      <c r="K39" s="26">
        <v>19.600000000000001</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7.1</v>
      </c>
      <c r="C42" s="17">
        <v>7.1</v>
      </c>
      <c r="D42" s="17">
        <v>7.1</v>
      </c>
      <c r="E42" s="17">
        <v>7.1</v>
      </c>
      <c r="F42" s="17">
        <v>7.1</v>
      </c>
      <c r="G42" s="17">
        <v>7.1</v>
      </c>
      <c r="H42" s="17">
        <v>7.1</v>
      </c>
      <c r="I42" s="17">
        <v>7.1</v>
      </c>
      <c r="J42" s="17">
        <v>7.1</v>
      </c>
      <c r="K42" s="26">
        <v>7.1</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43CNzRJghQf8zPzhkc1zE9g0+XP3OSoo0O99hc71fPYJcFDIsTj3xjWE9E4iXO9vz4kUhxiI7JBuF1Q1hLrYoA==" saltValue="sPVnd0tgOHH78dfet0sd5A==" spinCount="100000" sheet="1" objects="1" scenarios="1"/>
  <mergeCells count="5">
    <mergeCell ref="A1:K1"/>
    <mergeCell ref="B11:K12"/>
    <mergeCell ref="A25:A26"/>
    <mergeCell ref="B25:F25"/>
    <mergeCell ref="G25:K25"/>
  </mergeCells>
  <conditionalFormatting sqref="B49:K49">
    <cfRule type="containsText" dxfId="411" priority="1" operator="containsText" text="No">
      <formula>NOT(ISERROR(SEARCH("No",B49)))</formula>
    </cfRule>
    <cfRule type="containsText" dxfId="410" priority="2" operator="containsText" text="Yes">
      <formula>NOT(ISERROR(SEARCH("Yes",B49)))</formula>
    </cfRule>
  </conditionalFormatting>
  <hyperlinks>
    <hyperlink ref="A60" location="Index!A1" display="Back to Index" xr:uid="{AC941459-5169-4B05-A108-769F5B46E43B}"/>
  </hyperlinks>
  <pageMargins left="0.7" right="0.7" top="0.75" bottom="0.75" header="0.3" footer="0.3"/>
  <pageSetup paperSize="9" scale="89" orientation="portrait" r:id="rId1"/>
  <colBreaks count="1" manualBreakCount="1">
    <brk id="11" max="1048575" man="1"/>
  </colBreaks>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AE9EFF-EABC-4AA6-AE18-01C439D6D9E4}">
  <sheetPr codeName="Sheet3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278</v>
      </c>
      <c r="H2" s="12" t="s">
        <v>3</v>
      </c>
      <c r="I2" s="14" t="s">
        <v>279</v>
      </c>
    </row>
    <row r="3" spans="1:11" ht="13.35" customHeight="1" x14ac:dyDescent="0.3">
      <c r="A3" s="3"/>
      <c r="B3" s="5"/>
      <c r="C3" s="4"/>
      <c r="D3" s="4"/>
      <c r="E3" s="4"/>
      <c r="F3" s="4"/>
      <c r="G3" s="4"/>
      <c r="H3" s="4"/>
      <c r="I3" s="4"/>
      <c r="J3" s="4"/>
    </row>
    <row r="4" spans="1:11" ht="13.35" customHeight="1" x14ac:dyDescent="0.3">
      <c r="A4" s="10" t="s">
        <v>5</v>
      </c>
      <c r="B4" s="5" t="s">
        <v>280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281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282</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283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284</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114.4</v>
      </c>
      <c r="C28" s="17">
        <v>114.4</v>
      </c>
      <c r="D28" s="17">
        <v>114.4</v>
      </c>
      <c r="E28" s="17">
        <v>114.4</v>
      </c>
      <c r="F28" s="17">
        <v>114.4</v>
      </c>
      <c r="G28" s="17">
        <v>122</v>
      </c>
      <c r="H28" s="17">
        <v>122</v>
      </c>
      <c r="I28" s="17">
        <v>122</v>
      </c>
      <c r="J28" s="17">
        <v>122</v>
      </c>
      <c r="K28" s="26">
        <v>122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41</v>
      </c>
      <c r="C30" s="17">
        <v>41</v>
      </c>
      <c r="D30" s="17">
        <v>40.9</v>
      </c>
      <c r="E30" s="17">
        <v>40.799999999999997</v>
      </c>
      <c r="F30" s="17">
        <v>41</v>
      </c>
      <c r="G30" s="17">
        <v>32.200000000000003</v>
      </c>
      <c r="H30" s="17">
        <v>34.6</v>
      </c>
      <c r="I30" s="17">
        <v>34.9</v>
      </c>
      <c r="J30" s="17">
        <v>34.700000000000003</v>
      </c>
      <c r="K30" s="26">
        <v>35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0.995</v>
      </c>
      <c r="C33" s="17">
        <v>0.995</v>
      </c>
      <c r="D33" s="17">
        <v>0.995</v>
      </c>
      <c r="E33" s="17">
        <v>0.995</v>
      </c>
      <c r="F33" s="17">
        <v>0.995</v>
      </c>
      <c r="G33" s="17">
        <v>0.999</v>
      </c>
      <c r="H33" s="17">
        <v>0.998</v>
      </c>
      <c r="I33" s="17">
        <v>0.998</v>
      </c>
      <c r="J33" s="17">
        <v>0.998</v>
      </c>
      <c r="K33" s="26">
        <v>0.998</v>
      </c>
    </row>
    <row r="34" spans="1:11" ht="13.35" customHeight="1" x14ac:dyDescent="0.3">
      <c r="A34" s="19" t="s">
        <v>36</v>
      </c>
      <c r="B34" s="22">
        <v>62.9</v>
      </c>
      <c r="C34" s="17">
        <v>62.9</v>
      </c>
      <c r="D34" s="17">
        <v>62.9</v>
      </c>
      <c r="E34" s="17">
        <v>62.9</v>
      </c>
      <c r="F34" s="17">
        <v>62.9</v>
      </c>
      <c r="G34" s="17">
        <v>66.3</v>
      </c>
      <c r="H34" s="17">
        <v>66.3</v>
      </c>
      <c r="I34" s="17">
        <v>66.3</v>
      </c>
      <c r="J34" s="17">
        <v>66.3</v>
      </c>
      <c r="K34" s="26">
        <v>66.3</v>
      </c>
    </row>
    <row r="35" spans="1:11" ht="13.35" customHeight="1" x14ac:dyDescent="0.3">
      <c r="A35" s="19" t="s">
        <v>37</v>
      </c>
      <c r="B35" s="22">
        <v>39.299999999999997</v>
      </c>
      <c r="C35" s="17">
        <v>39.299999999999997</v>
      </c>
      <c r="D35" s="17">
        <v>39.299999999999997</v>
      </c>
      <c r="E35" s="17">
        <v>39.200000000000003</v>
      </c>
      <c r="F35" s="17">
        <v>39.299999999999997</v>
      </c>
      <c r="G35" s="17">
        <v>30.9</v>
      </c>
      <c r="H35" s="17">
        <v>33.299999999999997</v>
      </c>
      <c r="I35" s="17">
        <v>33.5</v>
      </c>
      <c r="J35" s="17">
        <v>33.4</v>
      </c>
      <c r="K35" s="26">
        <v>33.700000000000003</v>
      </c>
    </row>
    <row r="36" spans="1:11" ht="13.35" customHeight="1" x14ac:dyDescent="0.3">
      <c r="A36" s="19" t="s">
        <v>38</v>
      </c>
      <c r="B36" s="22">
        <v>2</v>
      </c>
      <c r="C36" s="17">
        <v>2</v>
      </c>
      <c r="D36" s="17">
        <v>2</v>
      </c>
      <c r="E36" s="17">
        <v>2</v>
      </c>
      <c r="F36" s="17">
        <v>2</v>
      </c>
      <c r="G36" s="17">
        <v>1.5</v>
      </c>
      <c r="H36" s="17">
        <v>1.7</v>
      </c>
      <c r="I36" s="17">
        <v>1.7</v>
      </c>
      <c r="J36" s="17">
        <v>1.7</v>
      </c>
      <c r="K36" s="26">
        <v>1.7</v>
      </c>
    </row>
    <row r="37" spans="1:11" ht="13.35" customHeight="1" x14ac:dyDescent="0.3">
      <c r="A37" s="19" t="s">
        <v>39</v>
      </c>
      <c r="B37" s="22">
        <v>8.5</v>
      </c>
      <c r="C37" s="17">
        <v>8.5</v>
      </c>
      <c r="D37" s="17">
        <v>8.5</v>
      </c>
      <c r="E37" s="17">
        <v>8.5</v>
      </c>
      <c r="F37" s="17">
        <v>8.5</v>
      </c>
      <c r="G37" s="17">
        <v>8.5</v>
      </c>
      <c r="H37" s="17">
        <v>8.5</v>
      </c>
      <c r="I37" s="17">
        <v>8.5</v>
      </c>
      <c r="J37" s="17">
        <v>8.5</v>
      </c>
      <c r="K37" s="26">
        <v>8.5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75</v>
      </c>
      <c r="C39" s="17">
        <v>75</v>
      </c>
      <c r="D39" s="17">
        <v>75</v>
      </c>
      <c r="E39" s="17">
        <v>75</v>
      </c>
      <c r="F39" s="17">
        <v>75</v>
      </c>
      <c r="G39" s="17">
        <v>84</v>
      </c>
      <c r="H39" s="17">
        <v>84</v>
      </c>
      <c r="I39" s="17">
        <v>84</v>
      </c>
      <c r="J39" s="17">
        <v>84</v>
      </c>
      <c r="K39" s="26">
        <v>84</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7.8</v>
      </c>
      <c r="C42" s="17">
        <v>7.8</v>
      </c>
      <c r="D42" s="17">
        <v>7.8</v>
      </c>
      <c r="E42" s="17">
        <v>7.8</v>
      </c>
      <c r="F42" s="17">
        <v>7.8</v>
      </c>
      <c r="G42" s="17">
        <v>7.8</v>
      </c>
      <c r="H42" s="17">
        <v>7.8</v>
      </c>
      <c r="I42" s="17">
        <v>7.8</v>
      </c>
      <c r="J42" s="17">
        <v>7.8</v>
      </c>
      <c r="K42" s="26">
        <v>7.8</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4JaWbHgY4fE1gOhsaIGRrqgeLlrwbprgE7rZXhYlT9ixDBdSWFtJM+yTB0ffPfmRuo3+1DOWnnzxxFettQ3tFA==" saltValue="JSyITq/eu/ASdHYyCmOfWw==" spinCount="100000" sheet="1" objects="1" scenarios="1"/>
  <mergeCells count="5">
    <mergeCell ref="A1:K1"/>
    <mergeCell ref="B11:K12"/>
    <mergeCell ref="A25:A26"/>
    <mergeCell ref="B25:F25"/>
    <mergeCell ref="G25:K25"/>
  </mergeCells>
  <conditionalFormatting sqref="B49:K49">
    <cfRule type="containsText" dxfId="409" priority="1" operator="containsText" text="No">
      <formula>NOT(ISERROR(SEARCH("No",B49)))</formula>
    </cfRule>
    <cfRule type="containsText" dxfId="408" priority="2" operator="containsText" text="Yes">
      <formula>NOT(ISERROR(SEARCH("Yes",B49)))</formula>
    </cfRule>
  </conditionalFormatting>
  <hyperlinks>
    <hyperlink ref="A60" location="Index!A1" display="Back to Index" xr:uid="{ED1A2CFE-1F6A-4778-A237-1FCFC4FA3310}"/>
  </hyperlinks>
  <pageMargins left="0.7" right="0.7" top="0.75" bottom="0.75" header="0.3" footer="0.3"/>
  <pageSetup paperSize="9" scale="89" orientation="portrait" r:id="rId1"/>
  <colBreaks count="1" manualBreakCount="1">
    <brk id="11" max="1048575" man="1"/>
  </colBreaks>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5D2F17-B7D8-4B02-8661-D70206C7F9E9}">
  <sheetPr codeName="Sheet4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285</v>
      </c>
      <c r="H2" s="12" t="s">
        <v>3</v>
      </c>
      <c r="I2" s="14" t="s">
        <v>105</v>
      </c>
    </row>
    <row r="3" spans="1:11" ht="13.35" customHeight="1" x14ac:dyDescent="0.3">
      <c r="A3" s="3"/>
      <c r="B3" s="5"/>
      <c r="C3" s="4"/>
      <c r="D3" s="4"/>
      <c r="E3" s="4"/>
      <c r="F3" s="4"/>
      <c r="G3" s="4"/>
      <c r="H3" s="4"/>
      <c r="I3" s="4"/>
      <c r="J3" s="4"/>
    </row>
    <row r="4" spans="1:11" ht="13.35" customHeight="1" x14ac:dyDescent="0.3">
      <c r="A4" s="10" t="s">
        <v>5</v>
      </c>
      <c r="B4" s="5" t="s">
        <v>286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287</v>
      </c>
      <c r="C8" s="4"/>
      <c r="D8" s="4"/>
      <c r="E8" s="4"/>
      <c r="F8" s="4"/>
      <c r="G8" s="4"/>
      <c r="H8" s="4"/>
      <c r="I8" s="4"/>
      <c r="J8" s="4"/>
    </row>
    <row r="9" spans="1:11" ht="13.35" customHeight="1" x14ac:dyDescent="0.3">
      <c r="A9" s="10" t="s">
        <v>9</v>
      </c>
      <c r="B9" s="5" t="s">
        <v>288</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289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290</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29</v>
      </c>
      <c r="I27" s="16" t="s">
        <v>28</v>
      </c>
      <c r="J27" s="16" t="s">
        <v>28</v>
      </c>
      <c r="K27" s="25" t="s">
        <v>28</v>
      </c>
    </row>
    <row r="28" spans="1:11" ht="13.35" customHeight="1" x14ac:dyDescent="0.3">
      <c r="A28" s="19" t="s">
        <v>30</v>
      </c>
      <c r="B28" s="22">
        <v>54.8</v>
      </c>
      <c r="C28" s="17">
        <v>54.8</v>
      </c>
      <c r="D28" s="17">
        <v>54.8</v>
      </c>
      <c r="E28" s="17">
        <v>54.8</v>
      </c>
      <c r="F28" s="17">
        <v>54.8</v>
      </c>
      <c r="G28" s="17">
        <v>54.8</v>
      </c>
      <c r="H28" s="17">
        <v>54.8</v>
      </c>
      <c r="I28" s="17">
        <v>54.8</v>
      </c>
      <c r="J28" s="17">
        <v>54.8</v>
      </c>
      <c r="K28" s="26">
        <v>54.8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21.1</v>
      </c>
      <c r="C30" s="17">
        <v>24.2</v>
      </c>
      <c r="D30" s="17">
        <v>25.2</v>
      </c>
      <c r="E30" s="17">
        <v>25.1</v>
      </c>
      <c r="F30" s="17">
        <v>25.3</v>
      </c>
      <c r="G30" s="17">
        <v>13.7</v>
      </c>
      <c r="H30" s="17">
        <v>11.8</v>
      </c>
      <c r="I30" s="17">
        <v>16.7</v>
      </c>
      <c r="J30" s="17">
        <v>16.7</v>
      </c>
      <c r="K30" s="26">
        <v>16.8</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0.98399999999999999</v>
      </c>
      <c r="C33" s="17">
        <v>0.98399999999999999</v>
      </c>
      <c r="D33" s="17">
        <v>0.98399999999999999</v>
      </c>
      <c r="E33" s="17">
        <v>0.98399999999999999</v>
      </c>
      <c r="F33" s="17">
        <v>0.98399999999999999</v>
      </c>
      <c r="G33" s="17">
        <v>0.997</v>
      </c>
      <c r="H33" s="17">
        <v>0.996</v>
      </c>
      <c r="I33" s="17">
        <v>0.997</v>
      </c>
      <c r="J33" s="17">
        <v>0.997</v>
      </c>
      <c r="K33" s="26">
        <v>0.997</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19.100000000000001</v>
      </c>
      <c r="C35" s="17">
        <v>22.1</v>
      </c>
      <c r="D35" s="17">
        <v>23.1</v>
      </c>
      <c r="E35" s="17">
        <v>23</v>
      </c>
      <c r="F35" s="17">
        <v>23.2</v>
      </c>
      <c r="G35" s="17">
        <v>13.2</v>
      </c>
      <c r="H35" s="17">
        <v>11.2</v>
      </c>
      <c r="I35" s="17">
        <v>16.2</v>
      </c>
      <c r="J35" s="17">
        <v>16.100000000000001</v>
      </c>
      <c r="K35" s="26">
        <v>16.2</v>
      </c>
    </row>
    <row r="36" spans="1:11" ht="13.35" customHeight="1" x14ac:dyDescent="0.3">
      <c r="A36" s="19" t="s">
        <v>38</v>
      </c>
      <c r="B36" s="22">
        <v>1</v>
      </c>
      <c r="C36" s="17">
        <v>1.1000000000000001</v>
      </c>
      <c r="D36" s="17">
        <v>1.2</v>
      </c>
      <c r="E36" s="17">
        <v>1.2</v>
      </c>
      <c r="F36" s="17">
        <v>1.2</v>
      </c>
      <c r="G36" s="17">
        <v>0.7</v>
      </c>
      <c r="H36" s="17">
        <v>0.6</v>
      </c>
      <c r="I36" s="17">
        <v>0.8</v>
      </c>
      <c r="J36" s="17">
        <v>0.8</v>
      </c>
      <c r="K36" s="26">
        <v>0.8</v>
      </c>
    </row>
    <row r="37" spans="1:11" ht="13.35" customHeight="1" x14ac:dyDescent="0.3">
      <c r="A37" s="19" t="s">
        <v>39</v>
      </c>
      <c r="B37" s="22">
        <v>11.5</v>
      </c>
      <c r="C37" s="17">
        <v>11.5</v>
      </c>
      <c r="D37" s="17">
        <v>11.5</v>
      </c>
      <c r="E37" s="17">
        <v>11.5</v>
      </c>
      <c r="F37" s="17">
        <v>11.5</v>
      </c>
      <c r="G37" s="17">
        <v>11.5</v>
      </c>
      <c r="H37" s="17">
        <v>11.5</v>
      </c>
      <c r="I37" s="17">
        <v>11.5</v>
      </c>
      <c r="J37" s="17">
        <v>11.5</v>
      </c>
      <c r="K37" s="26">
        <v>11.5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8.6999999999999993</v>
      </c>
      <c r="C42" s="17">
        <v>8.6999999999999993</v>
      </c>
      <c r="D42" s="17">
        <v>8.6999999999999993</v>
      </c>
      <c r="E42" s="17">
        <v>8.6999999999999993</v>
      </c>
      <c r="F42" s="17">
        <v>8.6999999999999993</v>
      </c>
      <c r="G42" s="17">
        <v>8.6999999999999993</v>
      </c>
      <c r="H42" s="17">
        <v>8.6999999999999993</v>
      </c>
      <c r="I42" s="17">
        <v>8.6999999999999993</v>
      </c>
      <c r="J42" s="17">
        <v>8.6999999999999993</v>
      </c>
      <c r="K42" s="26">
        <v>8.6999999999999993</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7vzQUgSvZi8TMWh3XycrE6orjLUZwn7Uq72Crc9y8OeY6iAN22i6cEhE+eHdugIVRE+HoG7X99/SY570ocm1xw==" saltValue="77YRFybUJXuJt5fnyTzXEw==" spinCount="100000" sheet="1" objects="1" scenarios="1"/>
  <mergeCells count="5">
    <mergeCell ref="A1:K1"/>
    <mergeCell ref="B11:K12"/>
    <mergeCell ref="A25:A26"/>
    <mergeCell ref="B25:F25"/>
    <mergeCell ref="G25:K25"/>
  </mergeCells>
  <conditionalFormatting sqref="B49:K49">
    <cfRule type="containsText" dxfId="407" priority="1" operator="containsText" text="No">
      <formula>NOT(ISERROR(SEARCH("No",B49)))</formula>
    </cfRule>
    <cfRule type="containsText" dxfId="406" priority="2" operator="containsText" text="Yes">
      <formula>NOT(ISERROR(SEARCH("Yes",B49)))</formula>
    </cfRule>
  </conditionalFormatting>
  <hyperlinks>
    <hyperlink ref="A60" location="Index!A1" display="Back to Index" xr:uid="{B1A40D1E-3C99-4E45-8A97-AA04D85E25AD}"/>
  </hyperlinks>
  <pageMargins left="0.7" right="0.7" top="0.75" bottom="0.75" header="0.3" footer="0.3"/>
  <pageSetup paperSize="9" scale="89" orientation="portrait" r:id="rId1"/>
  <colBreaks count="1" manualBreakCount="1">
    <brk id="11" max="1048575" man="1"/>
  </colBreaks>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2C68FD-8058-41C2-9777-76D0AE0356A0}">
  <sheetPr codeName="Sheet4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291</v>
      </c>
      <c r="H2" s="12" t="s">
        <v>3</v>
      </c>
      <c r="I2" s="14" t="s">
        <v>247</v>
      </c>
    </row>
    <row r="3" spans="1:11" ht="13.35" customHeight="1" x14ac:dyDescent="0.3">
      <c r="A3" s="3"/>
      <c r="B3" s="5"/>
      <c r="C3" s="4"/>
      <c r="D3" s="4"/>
      <c r="E3" s="4"/>
      <c r="F3" s="4"/>
      <c r="G3" s="4"/>
      <c r="H3" s="4"/>
      <c r="I3" s="4"/>
      <c r="J3" s="4"/>
    </row>
    <row r="4" spans="1:11" ht="13.35" customHeight="1" x14ac:dyDescent="0.3">
      <c r="A4" s="10" t="s">
        <v>5</v>
      </c>
      <c r="B4" s="5" t="s">
        <v>292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125</v>
      </c>
      <c r="C8" s="4"/>
      <c r="D8" s="4"/>
      <c r="E8" s="4"/>
      <c r="F8" s="4"/>
      <c r="G8" s="4"/>
      <c r="H8" s="4"/>
      <c r="I8" s="4"/>
      <c r="J8" s="4"/>
    </row>
    <row r="9" spans="1:11" ht="13.35" customHeight="1" x14ac:dyDescent="0.3">
      <c r="A9" s="10" t="s">
        <v>9</v>
      </c>
      <c r="B9" s="5" t="s">
        <v>293</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294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295</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120.4</v>
      </c>
      <c r="C28" s="17">
        <v>120.4</v>
      </c>
      <c r="D28" s="17">
        <v>120.4</v>
      </c>
      <c r="E28" s="17">
        <v>120.4</v>
      </c>
      <c r="F28" s="17">
        <v>120.4</v>
      </c>
      <c r="G28" s="17">
        <v>129.9</v>
      </c>
      <c r="H28" s="17">
        <v>129.9</v>
      </c>
      <c r="I28" s="17">
        <v>129.9</v>
      </c>
      <c r="J28" s="17">
        <v>129.9</v>
      </c>
      <c r="K28" s="26">
        <v>129.9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57.4</v>
      </c>
      <c r="C30" s="17">
        <v>57.4</v>
      </c>
      <c r="D30" s="17">
        <v>57.4</v>
      </c>
      <c r="E30" s="17">
        <v>57.3</v>
      </c>
      <c r="F30" s="17">
        <v>57.8</v>
      </c>
      <c r="G30" s="17">
        <v>49.4</v>
      </c>
      <c r="H30" s="17">
        <v>49.3</v>
      </c>
      <c r="I30" s="17">
        <v>49.6</v>
      </c>
      <c r="J30" s="17">
        <v>49.5</v>
      </c>
      <c r="K30" s="26">
        <v>49.9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0.999</v>
      </c>
      <c r="D33" s="17">
        <v>0.999</v>
      </c>
      <c r="E33" s="17">
        <v>0.999</v>
      </c>
      <c r="F33" s="17">
        <v>0.999</v>
      </c>
      <c r="G33" s="17">
        <v>0.996</v>
      </c>
      <c r="H33" s="17">
        <v>0.996</v>
      </c>
      <c r="I33" s="17">
        <v>0.996</v>
      </c>
      <c r="J33" s="17">
        <v>0.996</v>
      </c>
      <c r="K33" s="26">
        <v>0.996</v>
      </c>
    </row>
    <row r="34" spans="1:11" ht="13.35" customHeight="1" x14ac:dyDescent="0.3">
      <c r="A34" s="19" t="s">
        <v>36</v>
      </c>
      <c r="B34" s="22">
        <v>70.3</v>
      </c>
      <c r="C34" s="17">
        <v>70.3</v>
      </c>
      <c r="D34" s="17">
        <v>70.3</v>
      </c>
      <c r="E34" s="17">
        <v>70.3</v>
      </c>
      <c r="F34" s="17">
        <v>70.3</v>
      </c>
      <c r="G34" s="17">
        <v>73.7</v>
      </c>
      <c r="H34" s="17">
        <v>73.7</v>
      </c>
      <c r="I34" s="17">
        <v>73.7</v>
      </c>
      <c r="J34" s="17">
        <v>73.7</v>
      </c>
      <c r="K34" s="26">
        <v>73.7</v>
      </c>
    </row>
    <row r="35" spans="1:11" ht="13.35" customHeight="1" x14ac:dyDescent="0.3">
      <c r="A35" s="19" t="s">
        <v>37</v>
      </c>
      <c r="B35" s="22">
        <v>54.6</v>
      </c>
      <c r="C35" s="17">
        <v>54.6</v>
      </c>
      <c r="D35" s="17">
        <v>54.6</v>
      </c>
      <c r="E35" s="17">
        <v>54.5</v>
      </c>
      <c r="F35" s="17">
        <v>54.9</v>
      </c>
      <c r="G35" s="17">
        <v>47.3</v>
      </c>
      <c r="H35" s="17">
        <v>47.1</v>
      </c>
      <c r="I35" s="17">
        <v>47.5</v>
      </c>
      <c r="J35" s="17">
        <v>47.3</v>
      </c>
      <c r="K35" s="26">
        <v>47.7</v>
      </c>
    </row>
    <row r="36" spans="1:11" ht="13.35" customHeight="1" x14ac:dyDescent="0.3">
      <c r="A36" s="19" t="s">
        <v>38</v>
      </c>
      <c r="B36" s="22">
        <v>2.7</v>
      </c>
      <c r="C36" s="17">
        <v>2.7</v>
      </c>
      <c r="D36" s="17">
        <v>2.7</v>
      </c>
      <c r="E36" s="17">
        <v>2.7</v>
      </c>
      <c r="F36" s="17">
        <v>2.7</v>
      </c>
      <c r="G36" s="17">
        <v>2.4</v>
      </c>
      <c r="H36" s="17">
        <v>2.4</v>
      </c>
      <c r="I36" s="17">
        <v>2.4</v>
      </c>
      <c r="J36" s="17">
        <v>2.4</v>
      </c>
      <c r="K36" s="26">
        <v>2.4</v>
      </c>
    </row>
    <row r="37" spans="1:11" ht="13.35" customHeight="1" x14ac:dyDescent="0.3">
      <c r="A37" s="19" t="s">
        <v>39</v>
      </c>
      <c r="B37" s="22">
        <v>4</v>
      </c>
      <c r="C37" s="17">
        <v>4</v>
      </c>
      <c r="D37" s="17">
        <v>4</v>
      </c>
      <c r="E37" s="17">
        <v>4</v>
      </c>
      <c r="F37" s="17">
        <v>4</v>
      </c>
      <c r="G37" s="17">
        <v>4</v>
      </c>
      <c r="H37" s="17">
        <v>4</v>
      </c>
      <c r="I37" s="17">
        <v>4</v>
      </c>
      <c r="J37" s="17">
        <v>4</v>
      </c>
      <c r="K37" s="26">
        <v>4</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81</v>
      </c>
      <c r="C39" s="17">
        <v>81</v>
      </c>
      <c r="D39" s="17">
        <v>81</v>
      </c>
      <c r="E39" s="17">
        <v>81</v>
      </c>
      <c r="F39" s="17">
        <v>81</v>
      </c>
      <c r="G39" s="17">
        <v>90</v>
      </c>
      <c r="H39" s="17">
        <v>90</v>
      </c>
      <c r="I39" s="17">
        <v>90</v>
      </c>
      <c r="J39" s="17">
        <v>90</v>
      </c>
      <c r="K39" s="26">
        <v>90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0AkAVDghWWgrlUql06YWca0sfJ6ye+6M/mSvKH7AjTX3bdmzIUDFmu3kZoXCf0lBDnWJNSXHRWUAB3jsuJ1hrQ==" saltValue="vFES3EBA7aEIke8wZfIfIA==" spinCount="100000" sheet="1" objects="1" scenarios="1"/>
  <mergeCells count="5">
    <mergeCell ref="A1:K1"/>
    <mergeCell ref="B11:K12"/>
    <mergeCell ref="A25:A26"/>
    <mergeCell ref="B25:F25"/>
    <mergeCell ref="G25:K25"/>
  </mergeCells>
  <conditionalFormatting sqref="B49:K49">
    <cfRule type="containsText" dxfId="405" priority="1" operator="containsText" text="No">
      <formula>NOT(ISERROR(SEARCH("No",B49)))</formula>
    </cfRule>
    <cfRule type="containsText" dxfId="404" priority="2" operator="containsText" text="Yes">
      <formula>NOT(ISERROR(SEARCH("Yes",B49)))</formula>
    </cfRule>
  </conditionalFormatting>
  <hyperlinks>
    <hyperlink ref="A60" location="Index!A1" display="Back to Index" xr:uid="{A0790C64-12E6-4ACE-860D-AE2B42615947}"/>
  </hyperlinks>
  <pageMargins left="0.7" right="0.7" top="0.75" bottom="0.75" header="0.3" footer="0.3"/>
  <pageSetup paperSize="9" scale="89" orientation="portrait" r:id="rId1"/>
  <colBreaks count="1" manualBreakCount="1">
    <brk id="11" max="1048575" man="1"/>
  </colBreaks>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FC294-2958-4826-82BA-526997270F9D}">
  <sheetPr codeName="Sheet4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296</v>
      </c>
      <c r="H2" s="12" t="s">
        <v>3</v>
      </c>
      <c r="I2" s="14" t="s">
        <v>297</v>
      </c>
    </row>
    <row r="3" spans="1:11" ht="13.35" customHeight="1" x14ac:dyDescent="0.3">
      <c r="A3" s="3"/>
      <c r="B3" s="5"/>
      <c r="C3" s="4"/>
      <c r="D3" s="4"/>
      <c r="E3" s="4"/>
      <c r="F3" s="4"/>
      <c r="G3" s="4"/>
      <c r="H3" s="4"/>
      <c r="I3" s="4"/>
      <c r="J3" s="4"/>
    </row>
    <row r="4" spans="1:11" ht="13.35" customHeight="1" x14ac:dyDescent="0.3">
      <c r="A4" s="10" t="s">
        <v>5</v>
      </c>
      <c r="B4" s="5" t="s">
        <v>298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299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300</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301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302</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59.6</v>
      </c>
      <c r="C28" s="17">
        <v>59.6</v>
      </c>
      <c r="D28" s="17">
        <v>59.6</v>
      </c>
      <c r="E28" s="17">
        <v>59.6</v>
      </c>
      <c r="F28" s="17">
        <v>59.6</v>
      </c>
      <c r="G28" s="17">
        <v>59.6</v>
      </c>
      <c r="H28" s="17">
        <v>59.6</v>
      </c>
      <c r="I28" s="17">
        <v>59.6</v>
      </c>
      <c r="J28" s="17">
        <v>59.6</v>
      </c>
      <c r="K28" s="26">
        <v>59.6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27.3</v>
      </c>
      <c r="C30" s="17">
        <v>27.4</v>
      </c>
      <c r="D30" s="17">
        <v>27.5</v>
      </c>
      <c r="E30" s="17">
        <v>27.6</v>
      </c>
      <c r="F30" s="17">
        <v>27.9</v>
      </c>
      <c r="G30" s="17">
        <v>17.7</v>
      </c>
      <c r="H30" s="17">
        <v>17.600000000000001</v>
      </c>
      <c r="I30" s="17">
        <v>17.8</v>
      </c>
      <c r="J30" s="17">
        <v>17.8</v>
      </c>
      <c r="K30" s="26">
        <v>18.100000000000001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0.995</v>
      </c>
      <c r="C33" s="17">
        <v>0.995</v>
      </c>
      <c r="D33" s="17">
        <v>0.995</v>
      </c>
      <c r="E33" s="17">
        <v>0.995</v>
      </c>
      <c r="F33" s="17">
        <v>0.995</v>
      </c>
      <c r="G33" s="17">
        <v>1</v>
      </c>
      <c r="H33" s="17">
        <v>1</v>
      </c>
      <c r="I33" s="17">
        <v>1</v>
      </c>
      <c r="J33" s="17">
        <v>1</v>
      </c>
      <c r="K33" s="26">
        <v>1</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24.9</v>
      </c>
      <c r="C35" s="17">
        <v>24.9</v>
      </c>
      <c r="D35" s="17">
        <v>25.1</v>
      </c>
      <c r="E35" s="17">
        <v>25.1</v>
      </c>
      <c r="F35" s="17">
        <v>25.4</v>
      </c>
      <c r="G35" s="17">
        <v>16.600000000000001</v>
      </c>
      <c r="H35" s="17">
        <v>16.5</v>
      </c>
      <c r="I35" s="17">
        <v>16.600000000000001</v>
      </c>
      <c r="J35" s="17">
        <v>16.7</v>
      </c>
      <c r="K35" s="26">
        <v>16.899999999999999</v>
      </c>
    </row>
    <row r="36" spans="1:11" ht="13.35" customHeight="1" x14ac:dyDescent="0.3">
      <c r="A36" s="19" t="s">
        <v>38</v>
      </c>
      <c r="B36" s="22">
        <v>1.2</v>
      </c>
      <c r="C36" s="17">
        <v>1.2</v>
      </c>
      <c r="D36" s="17">
        <v>1.3</v>
      </c>
      <c r="E36" s="17">
        <v>1.3</v>
      </c>
      <c r="F36" s="17">
        <v>1.3</v>
      </c>
      <c r="G36" s="17">
        <v>0.8</v>
      </c>
      <c r="H36" s="17">
        <v>0.8</v>
      </c>
      <c r="I36" s="17">
        <v>0.8</v>
      </c>
      <c r="J36" s="17">
        <v>0.8</v>
      </c>
      <c r="K36" s="26">
        <v>0.8</v>
      </c>
    </row>
    <row r="37" spans="1:11" ht="13.35" customHeight="1" x14ac:dyDescent="0.3">
      <c r="A37" s="19" t="s">
        <v>39</v>
      </c>
      <c r="B37" s="22">
        <v>6</v>
      </c>
      <c r="C37" s="17">
        <v>6</v>
      </c>
      <c r="D37" s="17">
        <v>6</v>
      </c>
      <c r="E37" s="17">
        <v>6</v>
      </c>
      <c r="F37" s="17">
        <v>6</v>
      </c>
      <c r="G37" s="17">
        <v>6</v>
      </c>
      <c r="H37" s="17">
        <v>6</v>
      </c>
      <c r="I37" s="17">
        <v>6</v>
      </c>
      <c r="J37" s="17">
        <v>6</v>
      </c>
      <c r="K37" s="26">
        <v>6</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10.5</v>
      </c>
      <c r="C42" s="17">
        <v>10.5</v>
      </c>
      <c r="D42" s="17">
        <v>10.5</v>
      </c>
      <c r="E42" s="17">
        <v>10.5</v>
      </c>
      <c r="F42" s="17">
        <v>10.5</v>
      </c>
      <c r="G42" s="17">
        <v>10.5</v>
      </c>
      <c r="H42" s="17">
        <v>10.5</v>
      </c>
      <c r="I42" s="17">
        <v>10.5</v>
      </c>
      <c r="J42" s="17">
        <v>10.5</v>
      </c>
      <c r="K42" s="26">
        <v>10.5</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uldvR29J3EwZQx0d3YB/ltP28gD93GbIsH4JXbFGOhfRhL23wNCMOkBC3UaRgcbCpL1/P+Q318JWScFP3Nce8Q==" saltValue="y/WLu6NO5clkRtaGDNnU4g==" spinCount="100000" sheet="1" objects="1" scenarios="1"/>
  <mergeCells count="5">
    <mergeCell ref="A1:K1"/>
    <mergeCell ref="B11:K12"/>
    <mergeCell ref="A25:A26"/>
    <mergeCell ref="B25:F25"/>
    <mergeCell ref="G25:K25"/>
  </mergeCells>
  <conditionalFormatting sqref="B49:K49">
    <cfRule type="containsText" dxfId="403" priority="1" operator="containsText" text="No">
      <formula>NOT(ISERROR(SEARCH("No",B49)))</formula>
    </cfRule>
    <cfRule type="containsText" dxfId="402" priority="2" operator="containsText" text="Yes">
      <formula>NOT(ISERROR(SEARCH("Yes",B49)))</formula>
    </cfRule>
  </conditionalFormatting>
  <hyperlinks>
    <hyperlink ref="A60" location="Index!A1" display="Back to Index" xr:uid="{D05E845F-1600-4DE5-82ED-911A54E9CC1D}"/>
  </hyperlinks>
  <pageMargins left="0.7" right="0.7" top="0.75" bottom="0.75" header="0.3" footer="0.3"/>
  <pageSetup paperSize="9" scale="89" orientation="portrait" r:id="rId1"/>
  <colBreaks count="1" manualBreakCount="1">
    <brk id="11" max="1048575" man="1"/>
  </colBreaks>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048222-0547-4A79-8B14-840297360D94}">
  <sheetPr codeName="Sheet4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303</v>
      </c>
      <c r="H2" s="12" t="s">
        <v>3</v>
      </c>
      <c r="I2" s="14" t="s">
        <v>234</v>
      </c>
    </row>
    <row r="3" spans="1:11" ht="13.35" customHeight="1" x14ac:dyDescent="0.3">
      <c r="A3" s="3"/>
      <c r="B3" s="5"/>
      <c r="C3" s="4"/>
      <c r="D3" s="4"/>
      <c r="E3" s="4"/>
      <c r="F3" s="4"/>
      <c r="G3" s="4"/>
      <c r="H3" s="4"/>
      <c r="I3" s="4"/>
      <c r="J3" s="4"/>
    </row>
    <row r="4" spans="1:11" ht="13.35" customHeight="1" x14ac:dyDescent="0.3">
      <c r="A4" s="10" t="s">
        <v>5</v>
      </c>
      <c r="B4" s="5" t="s">
        <v>304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74</v>
      </c>
      <c r="C8" s="4"/>
      <c r="D8" s="4"/>
      <c r="E8" s="4"/>
      <c r="F8" s="4"/>
      <c r="G8" s="4"/>
      <c r="H8" s="4"/>
      <c r="I8" s="4"/>
      <c r="J8" s="4"/>
    </row>
    <row r="9" spans="1:11" ht="13.35" customHeight="1" x14ac:dyDescent="0.3">
      <c r="A9" s="10" t="s">
        <v>9</v>
      </c>
      <c r="B9" s="5" t="s">
        <v>305</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306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307</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59.2</v>
      </c>
      <c r="C28" s="17">
        <v>59.2</v>
      </c>
      <c r="D28" s="17">
        <v>59.2</v>
      </c>
      <c r="E28" s="17">
        <v>59.2</v>
      </c>
      <c r="F28" s="17">
        <v>59.2</v>
      </c>
      <c r="G28" s="17">
        <v>59.2</v>
      </c>
      <c r="H28" s="17">
        <v>59.2</v>
      </c>
      <c r="I28" s="17">
        <v>59.2</v>
      </c>
      <c r="J28" s="17">
        <v>59.2</v>
      </c>
      <c r="K28" s="26">
        <v>59.2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26.4</v>
      </c>
      <c r="C30" s="17">
        <v>26.5</v>
      </c>
      <c r="D30" s="17">
        <v>26.8</v>
      </c>
      <c r="E30" s="17">
        <v>26.9</v>
      </c>
      <c r="F30" s="17">
        <v>27.3</v>
      </c>
      <c r="G30" s="17">
        <v>17.5</v>
      </c>
      <c r="H30" s="17">
        <v>17.3</v>
      </c>
      <c r="I30" s="17">
        <v>17.5</v>
      </c>
      <c r="J30" s="17">
        <v>17.600000000000001</v>
      </c>
      <c r="K30" s="26">
        <v>17.899999999999999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v>
      </c>
      <c r="C33" s="17">
        <v>0.99</v>
      </c>
      <c r="D33" s="17">
        <v>0.99</v>
      </c>
      <c r="E33" s="17">
        <v>0.99</v>
      </c>
      <c r="F33" s="17">
        <v>0.99</v>
      </c>
      <c r="G33" s="17">
        <v>0.999</v>
      </c>
      <c r="H33" s="17">
        <v>0.999</v>
      </c>
      <c r="I33" s="17">
        <v>0.999</v>
      </c>
      <c r="J33" s="17">
        <v>0.999</v>
      </c>
      <c r="K33" s="26">
        <v>0.999</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23.4</v>
      </c>
      <c r="C35" s="17">
        <v>23.6</v>
      </c>
      <c r="D35" s="17">
        <v>23.8</v>
      </c>
      <c r="E35" s="17">
        <v>24</v>
      </c>
      <c r="F35" s="17">
        <v>24.3</v>
      </c>
      <c r="G35" s="17">
        <v>16.399999999999999</v>
      </c>
      <c r="H35" s="17">
        <v>16.2</v>
      </c>
      <c r="I35" s="17">
        <v>16.399999999999999</v>
      </c>
      <c r="J35" s="17">
        <v>16.5</v>
      </c>
      <c r="K35" s="26">
        <v>16.8</v>
      </c>
    </row>
    <row r="36" spans="1:11" ht="13.35" customHeight="1" x14ac:dyDescent="0.3">
      <c r="A36" s="19" t="s">
        <v>38</v>
      </c>
      <c r="B36" s="22">
        <v>1.2</v>
      </c>
      <c r="C36" s="17">
        <v>1.2</v>
      </c>
      <c r="D36" s="17">
        <v>1.2</v>
      </c>
      <c r="E36" s="17">
        <v>1.2</v>
      </c>
      <c r="F36" s="17">
        <v>1.2</v>
      </c>
      <c r="G36" s="17">
        <v>0.8</v>
      </c>
      <c r="H36" s="17">
        <v>0.8</v>
      </c>
      <c r="I36" s="17">
        <v>0.8</v>
      </c>
      <c r="J36" s="17">
        <v>0.8</v>
      </c>
      <c r="K36" s="26">
        <v>0.8</v>
      </c>
    </row>
    <row r="37" spans="1:11" ht="13.35" customHeight="1" x14ac:dyDescent="0.3">
      <c r="A37" s="19" t="s">
        <v>39</v>
      </c>
      <c r="B37" s="22">
        <v>8.5</v>
      </c>
      <c r="C37" s="17">
        <v>8.5</v>
      </c>
      <c r="D37" s="17">
        <v>8.5</v>
      </c>
      <c r="E37" s="17">
        <v>8.5</v>
      </c>
      <c r="F37" s="17">
        <v>8.5</v>
      </c>
      <c r="G37" s="17">
        <v>8.5</v>
      </c>
      <c r="H37" s="17">
        <v>8.5</v>
      </c>
      <c r="I37" s="17">
        <v>8.5</v>
      </c>
      <c r="J37" s="17">
        <v>8.5</v>
      </c>
      <c r="K37" s="26">
        <v>8.5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8.5</v>
      </c>
      <c r="C42" s="17">
        <v>8.5</v>
      </c>
      <c r="D42" s="17">
        <v>8.5</v>
      </c>
      <c r="E42" s="17">
        <v>8.5</v>
      </c>
      <c r="F42" s="17">
        <v>8.5</v>
      </c>
      <c r="G42" s="17">
        <v>8.5</v>
      </c>
      <c r="H42" s="17">
        <v>8.5</v>
      </c>
      <c r="I42" s="17">
        <v>8.5</v>
      </c>
      <c r="J42" s="17">
        <v>8.5</v>
      </c>
      <c r="K42" s="26">
        <v>8.5</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EXG2QmM9tV+HMPK4h+6EE+tylDC38J2pxOYebj7AEKn1jkdFwv2aNEHHS+rKouauBHf5E7Qc1uMa0HTBVMjAg==" saltValue="QNVei4cNNJOz7Aky+0s11g==" spinCount="100000" sheet="1" objects="1" scenarios="1"/>
  <mergeCells count="5">
    <mergeCell ref="A1:K1"/>
    <mergeCell ref="B11:K12"/>
    <mergeCell ref="A25:A26"/>
    <mergeCell ref="B25:F25"/>
    <mergeCell ref="G25:K25"/>
  </mergeCells>
  <conditionalFormatting sqref="B49:K49">
    <cfRule type="containsText" dxfId="401" priority="1" operator="containsText" text="No">
      <formula>NOT(ISERROR(SEARCH("No",B49)))</formula>
    </cfRule>
    <cfRule type="containsText" dxfId="400" priority="2" operator="containsText" text="Yes">
      <formula>NOT(ISERROR(SEARCH("Yes",B49)))</formula>
    </cfRule>
  </conditionalFormatting>
  <hyperlinks>
    <hyperlink ref="A60" location="Index!A1" display="Back to Index" xr:uid="{3A7387F9-D9F3-44C6-AECC-1128AA9FB02D}"/>
  </hyperlinks>
  <pageMargins left="0.7" right="0.7" top="0.75" bottom="0.75" header="0.3" footer="0.3"/>
  <pageSetup paperSize="9" scale="89" orientation="portrait" r:id="rId1"/>
  <colBreaks count="1" manualBreakCount="1">
    <brk id="11" max="1048575" man="1"/>
  </colBreaks>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5A2A9A-46AA-438C-87D5-3EDFFA45C4D9}">
  <sheetPr codeName="Sheet4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308</v>
      </c>
      <c r="H2" s="12" t="s">
        <v>3</v>
      </c>
      <c r="I2" s="14" t="s">
        <v>234</v>
      </c>
    </row>
    <row r="3" spans="1:11" ht="13.35" customHeight="1" x14ac:dyDescent="0.3">
      <c r="A3" s="3"/>
      <c r="B3" s="5"/>
      <c r="C3" s="4"/>
      <c r="D3" s="4"/>
      <c r="E3" s="4"/>
      <c r="F3" s="4"/>
      <c r="G3" s="4"/>
      <c r="H3" s="4"/>
      <c r="I3" s="4"/>
      <c r="J3" s="4"/>
    </row>
    <row r="4" spans="1:11" ht="13.35" customHeight="1" x14ac:dyDescent="0.3">
      <c r="A4" s="10" t="s">
        <v>5</v>
      </c>
      <c r="B4" s="5" t="s">
        <v>309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310</v>
      </c>
      <c r="C8" s="4"/>
      <c r="D8" s="4"/>
      <c r="E8" s="4"/>
      <c r="F8" s="4"/>
      <c r="G8" s="4"/>
      <c r="H8" s="4"/>
      <c r="I8" s="4"/>
      <c r="J8" s="4"/>
    </row>
    <row r="9" spans="1:11" ht="13.35" customHeight="1" x14ac:dyDescent="0.3">
      <c r="A9" s="10" t="s">
        <v>9</v>
      </c>
      <c r="B9" s="5" t="s">
        <v>311</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312</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313</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58.5</v>
      </c>
      <c r="C28" s="17">
        <v>58.5</v>
      </c>
      <c r="D28" s="17">
        <v>58.5</v>
      </c>
      <c r="E28" s="17">
        <v>58.5</v>
      </c>
      <c r="F28" s="17">
        <v>58.5</v>
      </c>
      <c r="G28" s="17">
        <v>59.8</v>
      </c>
      <c r="H28" s="17">
        <v>59.8</v>
      </c>
      <c r="I28" s="17">
        <v>59.8</v>
      </c>
      <c r="J28" s="17">
        <v>59.8</v>
      </c>
      <c r="K28" s="26">
        <v>59.8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30.7</v>
      </c>
      <c r="C30" s="17">
        <v>30.9</v>
      </c>
      <c r="D30" s="17">
        <v>31.1</v>
      </c>
      <c r="E30" s="17">
        <v>31.4</v>
      </c>
      <c r="F30" s="17">
        <v>31.8</v>
      </c>
      <c r="G30" s="17">
        <v>20.9</v>
      </c>
      <c r="H30" s="17">
        <v>20.7</v>
      </c>
      <c r="I30" s="17">
        <v>20.9</v>
      </c>
      <c r="J30" s="17">
        <v>21.1</v>
      </c>
      <c r="K30" s="26">
        <v>21.4</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v>
      </c>
      <c r="C33" s="17">
        <v>0.99</v>
      </c>
      <c r="D33" s="17">
        <v>0.99</v>
      </c>
      <c r="E33" s="17">
        <v>0.99</v>
      </c>
      <c r="F33" s="17">
        <v>0.99</v>
      </c>
      <c r="G33" s="17">
        <v>0.996</v>
      </c>
      <c r="H33" s="17">
        <v>0.996</v>
      </c>
      <c r="I33" s="17">
        <v>0.996</v>
      </c>
      <c r="J33" s="17">
        <v>0.996</v>
      </c>
      <c r="K33" s="26">
        <v>0.996</v>
      </c>
    </row>
    <row r="34" spans="1:11" ht="13.35" customHeight="1" x14ac:dyDescent="0.3">
      <c r="A34" s="19" t="s">
        <v>36</v>
      </c>
      <c r="B34" s="22">
        <v>30.5</v>
      </c>
      <c r="C34" s="17">
        <v>30.5</v>
      </c>
      <c r="D34" s="17">
        <v>30.5</v>
      </c>
      <c r="E34" s="17">
        <v>30.5</v>
      </c>
      <c r="F34" s="17">
        <v>30.5</v>
      </c>
      <c r="G34" s="17">
        <v>33.5</v>
      </c>
      <c r="H34" s="17">
        <v>33.5</v>
      </c>
      <c r="I34" s="17">
        <v>33.5</v>
      </c>
      <c r="J34" s="17">
        <v>33.5</v>
      </c>
      <c r="K34" s="26">
        <v>33.5</v>
      </c>
    </row>
    <row r="35" spans="1:11" ht="13.35" customHeight="1" x14ac:dyDescent="0.3">
      <c r="A35" s="19" t="s">
        <v>37</v>
      </c>
      <c r="B35" s="22">
        <v>27.9</v>
      </c>
      <c r="C35" s="17">
        <v>28.1</v>
      </c>
      <c r="D35" s="17">
        <v>28.3</v>
      </c>
      <c r="E35" s="17">
        <v>28.5</v>
      </c>
      <c r="F35" s="17">
        <v>28.9</v>
      </c>
      <c r="G35" s="17">
        <v>19.3</v>
      </c>
      <c r="H35" s="17">
        <v>19.100000000000001</v>
      </c>
      <c r="I35" s="17">
        <v>19.3</v>
      </c>
      <c r="J35" s="17">
        <v>19.399999999999999</v>
      </c>
      <c r="K35" s="26">
        <v>19.8</v>
      </c>
    </row>
    <row r="36" spans="1:11" ht="13.35" customHeight="1" x14ac:dyDescent="0.3">
      <c r="A36" s="19" t="s">
        <v>38</v>
      </c>
      <c r="B36" s="22">
        <v>1.4</v>
      </c>
      <c r="C36" s="17">
        <v>1.4</v>
      </c>
      <c r="D36" s="17">
        <v>1.4</v>
      </c>
      <c r="E36" s="17">
        <v>1.4</v>
      </c>
      <c r="F36" s="17">
        <v>1.4</v>
      </c>
      <c r="G36" s="17">
        <v>1</v>
      </c>
      <c r="H36" s="17">
        <v>1</v>
      </c>
      <c r="I36" s="17">
        <v>1</v>
      </c>
      <c r="J36" s="17">
        <v>1</v>
      </c>
      <c r="K36" s="26">
        <v>1</v>
      </c>
    </row>
    <row r="37" spans="1:11" ht="13.35" customHeight="1" x14ac:dyDescent="0.3">
      <c r="A37" s="19" t="s">
        <v>39</v>
      </c>
      <c r="B37" s="22">
        <v>4</v>
      </c>
      <c r="C37" s="17">
        <v>4</v>
      </c>
      <c r="D37" s="17">
        <v>4</v>
      </c>
      <c r="E37" s="17">
        <v>4</v>
      </c>
      <c r="F37" s="17">
        <v>4</v>
      </c>
      <c r="G37" s="17">
        <v>4</v>
      </c>
      <c r="H37" s="17">
        <v>4</v>
      </c>
      <c r="I37" s="17">
        <v>4</v>
      </c>
      <c r="J37" s="17">
        <v>4</v>
      </c>
      <c r="K37" s="26">
        <v>4</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33.5</v>
      </c>
      <c r="C39" s="17">
        <v>33.5</v>
      </c>
      <c r="D39" s="17">
        <v>33.5</v>
      </c>
      <c r="E39" s="17">
        <v>33.5</v>
      </c>
      <c r="F39" s="17">
        <v>33.5</v>
      </c>
      <c r="G39" s="17">
        <v>36.6</v>
      </c>
      <c r="H39" s="17">
        <v>36.6</v>
      </c>
      <c r="I39" s="17">
        <v>36.6</v>
      </c>
      <c r="J39" s="17">
        <v>36.6</v>
      </c>
      <c r="K39" s="26">
        <v>36.6</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10.8</v>
      </c>
      <c r="C42" s="17">
        <v>10.8</v>
      </c>
      <c r="D42" s="17">
        <v>10.8</v>
      </c>
      <c r="E42" s="17">
        <v>10.8</v>
      </c>
      <c r="F42" s="17">
        <v>10.8</v>
      </c>
      <c r="G42" s="17">
        <v>10.8</v>
      </c>
      <c r="H42" s="17">
        <v>10.8</v>
      </c>
      <c r="I42" s="17">
        <v>10.8</v>
      </c>
      <c r="J42" s="17">
        <v>10.8</v>
      </c>
      <c r="K42" s="26">
        <v>10.8</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Ijoq6LpCzU33G4OLcFq8v0XfjQEcllE0KplIuiNChPn+Y44vg11RriubU3aFbKxWXvQoCXWM8jzwpISoqN1/pg==" saltValue="o2ir013/EjBcx0ZdqBkg/g==" spinCount="100000" sheet="1" objects="1" scenarios="1"/>
  <mergeCells count="5">
    <mergeCell ref="A1:K1"/>
    <mergeCell ref="B11:K12"/>
    <mergeCell ref="A25:A26"/>
    <mergeCell ref="B25:F25"/>
    <mergeCell ref="G25:K25"/>
  </mergeCells>
  <conditionalFormatting sqref="B49:K49">
    <cfRule type="containsText" dxfId="399" priority="1" operator="containsText" text="No">
      <formula>NOT(ISERROR(SEARCH("No",B49)))</formula>
    </cfRule>
    <cfRule type="containsText" dxfId="398" priority="2" operator="containsText" text="Yes">
      <formula>NOT(ISERROR(SEARCH("Yes",B49)))</formula>
    </cfRule>
  </conditionalFormatting>
  <hyperlinks>
    <hyperlink ref="A60" location="Index!A1" display="Back to Index" xr:uid="{0804DD38-AC5C-4B1E-A353-1BC4D3CBAF5E}"/>
  </hyperlinks>
  <pageMargins left="0.7" right="0.7" top="0.75" bottom="0.75" header="0.3" footer="0.3"/>
  <pageSetup paperSize="9" scale="89" orientation="portrait" r:id="rId1"/>
  <colBreaks count="1" manualBreakCount="1">
    <brk id="11" max="1048575" man="1"/>
  </colBreaks>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8D128B-D6F6-4511-993A-1A0CBC9CCFCC}">
  <sheetPr codeName="Sheet4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314</v>
      </c>
      <c r="H2" s="12" t="s">
        <v>3</v>
      </c>
      <c r="I2" s="14" t="s">
        <v>315</v>
      </c>
    </row>
    <row r="3" spans="1:11" ht="13.35" customHeight="1" x14ac:dyDescent="0.3">
      <c r="A3" s="3"/>
      <c r="B3" s="5"/>
      <c r="C3" s="4"/>
      <c r="D3" s="4"/>
      <c r="E3" s="4"/>
      <c r="F3" s="4"/>
      <c r="G3" s="4"/>
      <c r="H3" s="4"/>
      <c r="I3" s="4"/>
      <c r="J3" s="4"/>
    </row>
    <row r="4" spans="1:11" ht="13.35" customHeight="1" x14ac:dyDescent="0.3">
      <c r="A4" s="10" t="s">
        <v>5</v>
      </c>
      <c r="B4" s="5" t="s">
        <v>316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281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317</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318</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319</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125.3</v>
      </c>
      <c r="C28" s="17">
        <v>125.3</v>
      </c>
      <c r="D28" s="17">
        <v>125.3</v>
      </c>
      <c r="E28" s="17">
        <v>125.3</v>
      </c>
      <c r="F28" s="17">
        <v>125.3</v>
      </c>
      <c r="G28" s="17">
        <v>133.6</v>
      </c>
      <c r="H28" s="17">
        <v>133.6</v>
      </c>
      <c r="I28" s="17">
        <v>133.6</v>
      </c>
      <c r="J28" s="17">
        <v>133.6</v>
      </c>
      <c r="K28" s="26">
        <v>133.6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71.8</v>
      </c>
      <c r="C30" s="17">
        <v>70.900000000000006</v>
      </c>
      <c r="D30" s="17">
        <v>70.900000000000006</v>
      </c>
      <c r="E30" s="17">
        <v>71.3</v>
      </c>
      <c r="F30" s="17">
        <v>72</v>
      </c>
      <c r="G30" s="17">
        <v>47.4</v>
      </c>
      <c r="H30" s="17">
        <v>43.5</v>
      </c>
      <c r="I30" s="17">
        <v>43.3</v>
      </c>
      <c r="J30" s="17">
        <v>43.2</v>
      </c>
      <c r="K30" s="26">
        <v>43.8</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1</v>
      </c>
      <c r="G33" s="17">
        <v>0.995</v>
      </c>
      <c r="H33" s="17">
        <v>0.995</v>
      </c>
      <c r="I33" s="17">
        <v>0.995</v>
      </c>
      <c r="J33" s="17">
        <v>0.995</v>
      </c>
      <c r="K33" s="26">
        <v>0.995</v>
      </c>
    </row>
    <row r="34" spans="1:11" ht="13.35" customHeight="1" x14ac:dyDescent="0.3">
      <c r="A34" s="19" t="s">
        <v>36</v>
      </c>
      <c r="B34" s="22">
        <v>68.599999999999994</v>
      </c>
      <c r="C34" s="17">
        <v>68.599999999999994</v>
      </c>
      <c r="D34" s="17">
        <v>68.599999999999994</v>
      </c>
      <c r="E34" s="17">
        <v>68.599999999999994</v>
      </c>
      <c r="F34" s="17">
        <v>68.599999999999994</v>
      </c>
      <c r="G34" s="17">
        <v>73.2</v>
      </c>
      <c r="H34" s="17">
        <v>73.2</v>
      </c>
      <c r="I34" s="17">
        <v>73.2</v>
      </c>
      <c r="J34" s="17">
        <v>73.2</v>
      </c>
      <c r="K34" s="26">
        <v>73.2</v>
      </c>
    </row>
    <row r="35" spans="1:11" ht="13.35" customHeight="1" x14ac:dyDescent="0.3">
      <c r="A35" s="19" t="s">
        <v>37</v>
      </c>
      <c r="B35" s="22">
        <v>63.2</v>
      </c>
      <c r="C35" s="17">
        <v>62.4</v>
      </c>
      <c r="D35" s="17">
        <v>62.4</v>
      </c>
      <c r="E35" s="17">
        <v>62.7</v>
      </c>
      <c r="F35" s="17">
        <v>63.4</v>
      </c>
      <c r="G35" s="17">
        <v>44.5</v>
      </c>
      <c r="H35" s="17">
        <v>40.700000000000003</v>
      </c>
      <c r="I35" s="17">
        <v>40.5</v>
      </c>
      <c r="J35" s="17">
        <v>40.4</v>
      </c>
      <c r="K35" s="26">
        <v>41</v>
      </c>
    </row>
    <row r="36" spans="1:11" ht="13.35" customHeight="1" x14ac:dyDescent="0.3">
      <c r="A36" s="19" t="s">
        <v>38</v>
      </c>
      <c r="B36" s="22">
        <v>3.2</v>
      </c>
      <c r="C36" s="17">
        <v>3.1</v>
      </c>
      <c r="D36" s="17">
        <v>3.1</v>
      </c>
      <c r="E36" s="17">
        <v>3.1</v>
      </c>
      <c r="F36" s="17">
        <v>3.2</v>
      </c>
      <c r="G36" s="17">
        <v>2.2000000000000002</v>
      </c>
      <c r="H36" s="17">
        <v>2</v>
      </c>
      <c r="I36" s="17">
        <v>2</v>
      </c>
      <c r="J36" s="17">
        <v>2</v>
      </c>
      <c r="K36" s="26">
        <v>2.1</v>
      </c>
    </row>
    <row r="37" spans="1:11" ht="13.35" customHeight="1" x14ac:dyDescent="0.3">
      <c r="A37" s="19" t="s">
        <v>39</v>
      </c>
      <c r="B37" s="22">
        <v>4.5</v>
      </c>
      <c r="C37" s="17">
        <v>4.5</v>
      </c>
      <c r="D37" s="17">
        <v>4.5</v>
      </c>
      <c r="E37" s="17">
        <v>4.5</v>
      </c>
      <c r="F37" s="17">
        <v>4.5</v>
      </c>
      <c r="G37" s="17">
        <v>4.5</v>
      </c>
      <c r="H37" s="17">
        <v>4.5</v>
      </c>
      <c r="I37" s="17">
        <v>4.5</v>
      </c>
      <c r="J37" s="17">
        <v>4.5</v>
      </c>
      <c r="K37" s="26">
        <v>4.5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81</v>
      </c>
      <c r="C39" s="17">
        <v>81</v>
      </c>
      <c r="D39" s="17">
        <v>81</v>
      </c>
      <c r="E39" s="17">
        <v>81</v>
      </c>
      <c r="F39" s="17">
        <v>81</v>
      </c>
      <c r="G39" s="17">
        <v>90</v>
      </c>
      <c r="H39" s="17">
        <v>90</v>
      </c>
      <c r="I39" s="17">
        <v>90</v>
      </c>
      <c r="J39" s="17">
        <v>90</v>
      </c>
      <c r="K39" s="26">
        <v>90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4cCMeUr0VmXTAwg695cS8v8Mv+8Qfk9AMKJZk/JATDO7113dABG0h8PcyH5nVqlzSEUibyURybtBoAqIagCMKg==" saltValue="EfID1A70uNdStUv1x5Ac7Q==" spinCount="100000" sheet="1" objects="1" scenarios="1"/>
  <mergeCells count="5">
    <mergeCell ref="A1:K1"/>
    <mergeCell ref="B11:K12"/>
    <mergeCell ref="A25:A26"/>
    <mergeCell ref="B25:F25"/>
    <mergeCell ref="G25:K25"/>
  </mergeCells>
  <conditionalFormatting sqref="B49:K49">
    <cfRule type="containsText" dxfId="397" priority="1" operator="containsText" text="No">
      <formula>NOT(ISERROR(SEARCH("No",B49)))</formula>
    </cfRule>
    <cfRule type="containsText" dxfId="396" priority="2" operator="containsText" text="Yes">
      <formula>NOT(ISERROR(SEARCH("Yes",B49)))</formula>
    </cfRule>
  </conditionalFormatting>
  <hyperlinks>
    <hyperlink ref="A60" location="Index!A1" display="Back to Index" xr:uid="{299EBC66-4E1C-4C6B-88C0-9BE312B9ED80}"/>
  </hyperlinks>
  <pageMargins left="0.7" right="0.7" top="0.75" bottom="0.75" header="0.3" footer="0.3"/>
  <pageSetup paperSize="9" scale="89" orientation="portrait" r:id="rId1"/>
  <colBreaks count="1" manualBreakCount="1">
    <brk id="11" max="1048575" man="1"/>
  </colBreaks>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43C1F2-4836-45D6-A5BF-B86B86D8D876}">
  <sheetPr codeName="Sheet4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320</v>
      </c>
      <c r="H2" s="12" t="s">
        <v>3</v>
      </c>
      <c r="I2" s="14" t="s">
        <v>4</v>
      </c>
    </row>
    <row r="3" spans="1:11" ht="13.35" customHeight="1" x14ac:dyDescent="0.3">
      <c r="A3" s="3"/>
      <c r="B3" s="5"/>
      <c r="C3" s="4"/>
      <c r="D3" s="4"/>
      <c r="E3" s="4"/>
      <c r="F3" s="4"/>
      <c r="G3" s="4"/>
      <c r="H3" s="4"/>
      <c r="I3" s="4"/>
      <c r="J3" s="4"/>
    </row>
    <row r="4" spans="1:11" ht="13.35" customHeight="1" x14ac:dyDescent="0.3">
      <c r="A4" s="10" t="s">
        <v>5</v>
      </c>
      <c r="B4" s="5" t="s">
        <v>321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322</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323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324</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59.1</v>
      </c>
      <c r="C28" s="17">
        <v>59.1</v>
      </c>
      <c r="D28" s="17">
        <v>59.1</v>
      </c>
      <c r="E28" s="17">
        <v>59.1</v>
      </c>
      <c r="F28" s="17">
        <v>59.1</v>
      </c>
      <c r="G28" s="17">
        <v>59.1</v>
      </c>
      <c r="H28" s="17">
        <v>59.1</v>
      </c>
      <c r="I28" s="17">
        <v>59.1</v>
      </c>
      <c r="J28" s="17">
        <v>59.1</v>
      </c>
      <c r="K28" s="26">
        <v>59.1</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41.8</v>
      </c>
      <c r="C30" s="17">
        <v>41.7</v>
      </c>
      <c r="D30" s="17">
        <v>41.7</v>
      </c>
      <c r="E30" s="17">
        <v>41.6</v>
      </c>
      <c r="F30" s="17">
        <v>41.8</v>
      </c>
      <c r="G30" s="17">
        <v>28.3</v>
      </c>
      <c r="H30" s="17">
        <v>28.1</v>
      </c>
      <c r="I30" s="17">
        <v>28.2</v>
      </c>
      <c r="J30" s="17">
        <v>28.1</v>
      </c>
      <c r="K30" s="26">
        <v>28.3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1</v>
      </c>
      <c r="G33" s="17">
        <v>1</v>
      </c>
      <c r="H33" s="17">
        <v>1</v>
      </c>
      <c r="I33" s="17">
        <v>1</v>
      </c>
      <c r="J33" s="17">
        <v>1</v>
      </c>
      <c r="K33" s="26">
        <v>1</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37.700000000000003</v>
      </c>
      <c r="C35" s="17">
        <v>37.6</v>
      </c>
      <c r="D35" s="17">
        <v>37.6</v>
      </c>
      <c r="E35" s="17">
        <v>37.5</v>
      </c>
      <c r="F35" s="17">
        <v>37.700000000000003</v>
      </c>
      <c r="G35" s="17">
        <v>27</v>
      </c>
      <c r="H35" s="17">
        <v>26.8</v>
      </c>
      <c r="I35" s="17">
        <v>26.9</v>
      </c>
      <c r="J35" s="17">
        <v>26.8</v>
      </c>
      <c r="K35" s="26">
        <v>27</v>
      </c>
    </row>
    <row r="36" spans="1:11" ht="13.35" customHeight="1" x14ac:dyDescent="0.3">
      <c r="A36" s="19" t="s">
        <v>38</v>
      </c>
      <c r="B36" s="22">
        <v>1.9</v>
      </c>
      <c r="C36" s="17">
        <v>1.9</v>
      </c>
      <c r="D36" s="17">
        <v>1.9</v>
      </c>
      <c r="E36" s="17">
        <v>1.9</v>
      </c>
      <c r="F36" s="17">
        <v>1.9</v>
      </c>
      <c r="G36" s="17">
        <v>1.4</v>
      </c>
      <c r="H36" s="17">
        <v>1.3</v>
      </c>
      <c r="I36" s="17">
        <v>1.3</v>
      </c>
      <c r="J36" s="17">
        <v>1.3</v>
      </c>
      <c r="K36" s="26">
        <v>1.4</v>
      </c>
    </row>
    <row r="37" spans="1:11" ht="13.35" customHeight="1" x14ac:dyDescent="0.3">
      <c r="A37" s="19" t="s">
        <v>39</v>
      </c>
      <c r="B37" s="22">
        <v>6</v>
      </c>
      <c r="C37" s="17">
        <v>6</v>
      </c>
      <c r="D37" s="17">
        <v>6</v>
      </c>
      <c r="E37" s="17">
        <v>6</v>
      </c>
      <c r="F37" s="17">
        <v>6</v>
      </c>
      <c r="G37" s="17">
        <v>6</v>
      </c>
      <c r="H37" s="17">
        <v>6</v>
      </c>
      <c r="I37" s="17">
        <v>6</v>
      </c>
      <c r="J37" s="17">
        <v>6</v>
      </c>
      <c r="K37" s="26">
        <v>6</v>
      </c>
    </row>
    <row r="38" spans="1:11" ht="13.35" customHeight="1" x14ac:dyDescent="0.3">
      <c r="A38" s="19" t="s">
        <v>40</v>
      </c>
      <c r="B38" s="22">
        <v>6.4000000000000021</v>
      </c>
      <c r="C38" s="17">
        <v>6.3000000000000007</v>
      </c>
      <c r="D38" s="17">
        <v>6.3000000000000007</v>
      </c>
      <c r="E38" s="17">
        <v>6.1999999999999993</v>
      </c>
      <c r="F38" s="17">
        <v>6.4000000000000021</v>
      </c>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10.199999999999999</v>
      </c>
      <c r="C42" s="17">
        <v>10.199999999999999</v>
      </c>
      <c r="D42" s="17">
        <v>10.199999999999999</v>
      </c>
      <c r="E42" s="17">
        <v>10.199999999999999</v>
      </c>
      <c r="F42" s="17">
        <v>10.199999999999999</v>
      </c>
      <c r="G42" s="17">
        <v>10.199999999999999</v>
      </c>
      <c r="H42" s="17">
        <v>10.199999999999999</v>
      </c>
      <c r="I42" s="17">
        <v>10.199999999999999</v>
      </c>
      <c r="J42" s="17">
        <v>10.199999999999999</v>
      </c>
      <c r="K42" s="26">
        <v>10.199999999999999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KkYxP27/ht+H1qTi4LPzND0aRos1VmLWVCHqIQQJuKM2mvq4OPilR2/22RKjwgkzscxbuaba87X6+e7cj/jFlg==" saltValue="0WUNTekcNsqqYDOAK91YRg==" spinCount="100000" sheet="1" objects="1" scenarios="1"/>
  <mergeCells count="5">
    <mergeCell ref="A1:K1"/>
    <mergeCell ref="B11:K12"/>
    <mergeCell ref="A25:A26"/>
    <mergeCell ref="B25:F25"/>
    <mergeCell ref="G25:K25"/>
  </mergeCells>
  <conditionalFormatting sqref="B49:K49">
    <cfRule type="containsText" dxfId="395" priority="1" operator="containsText" text="No">
      <formula>NOT(ISERROR(SEARCH("No",B49)))</formula>
    </cfRule>
    <cfRule type="containsText" dxfId="394" priority="2" operator="containsText" text="Yes">
      <formula>NOT(ISERROR(SEARCH("Yes",B49)))</formula>
    </cfRule>
  </conditionalFormatting>
  <hyperlinks>
    <hyperlink ref="A60" location="Index!A1" display="Back to Index" xr:uid="{550F9281-6E55-495F-B103-90F74F36A867}"/>
  </hyperlinks>
  <pageMargins left="0.7" right="0.7" top="0.75" bottom="0.75" header="0.3" footer="0.3"/>
  <pageSetup paperSize="9" scale="89" orientation="portrait" r:id="rId1"/>
  <colBreaks count="1" manualBreakCount="1">
    <brk id="11" max="1048575" man="1"/>
  </colBreaks>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192A20-139F-4E8A-BAEF-86F191F969CC}">
  <sheetPr codeName="Sheet4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325</v>
      </c>
      <c r="H2" s="12" t="s">
        <v>3</v>
      </c>
      <c r="I2" s="14" t="s">
        <v>63</v>
      </c>
    </row>
    <row r="3" spans="1:11" ht="13.35" customHeight="1" x14ac:dyDescent="0.3">
      <c r="A3" s="3"/>
      <c r="B3" s="5"/>
      <c r="C3" s="4"/>
      <c r="D3" s="4"/>
      <c r="E3" s="4"/>
      <c r="F3" s="4"/>
      <c r="G3" s="4"/>
      <c r="H3" s="4"/>
      <c r="I3" s="4"/>
      <c r="J3" s="4"/>
    </row>
    <row r="4" spans="1:11" ht="13.35" customHeight="1" x14ac:dyDescent="0.3">
      <c r="A4" s="10" t="s">
        <v>5</v>
      </c>
      <c r="B4" s="5" t="s">
        <v>326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327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328</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329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330</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115.1</v>
      </c>
      <c r="C28" s="17">
        <v>115.1</v>
      </c>
      <c r="D28" s="17">
        <v>115.1</v>
      </c>
      <c r="E28" s="17">
        <v>115.1</v>
      </c>
      <c r="F28" s="17">
        <v>115.1</v>
      </c>
      <c r="G28" s="17">
        <v>121.9</v>
      </c>
      <c r="H28" s="17">
        <v>121.9</v>
      </c>
      <c r="I28" s="17">
        <v>121.9</v>
      </c>
      <c r="J28" s="17">
        <v>121.9</v>
      </c>
      <c r="K28" s="26">
        <v>121.9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57.2</v>
      </c>
      <c r="C30" s="17">
        <v>58.8</v>
      </c>
      <c r="D30" s="17">
        <v>60.4</v>
      </c>
      <c r="E30" s="17">
        <v>62</v>
      </c>
      <c r="F30" s="17">
        <v>63.8</v>
      </c>
      <c r="G30" s="17">
        <v>50</v>
      </c>
      <c r="H30" s="17">
        <v>51.3</v>
      </c>
      <c r="I30" s="17">
        <v>53.1</v>
      </c>
      <c r="J30" s="17">
        <v>54.5</v>
      </c>
      <c r="K30" s="26">
        <v>56.4</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0.999</v>
      </c>
      <c r="G33" s="17">
        <v>0.998</v>
      </c>
      <c r="H33" s="17">
        <v>0.998</v>
      </c>
      <c r="I33" s="17">
        <v>0.998</v>
      </c>
      <c r="J33" s="17">
        <v>0.998</v>
      </c>
      <c r="K33" s="26">
        <v>0.998</v>
      </c>
    </row>
    <row r="34" spans="1:11" ht="13.35" customHeight="1" x14ac:dyDescent="0.3">
      <c r="A34" s="19" t="s">
        <v>36</v>
      </c>
      <c r="B34" s="22">
        <v>64.5</v>
      </c>
      <c r="C34" s="17">
        <v>64.5</v>
      </c>
      <c r="D34" s="17">
        <v>64.5</v>
      </c>
      <c r="E34" s="17">
        <v>64.5</v>
      </c>
      <c r="F34" s="17">
        <v>64.5</v>
      </c>
      <c r="G34" s="17">
        <v>67.400000000000006</v>
      </c>
      <c r="H34" s="17">
        <v>67.400000000000006</v>
      </c>
      <c r="I34" s="17">
        <v>67.400000000000006</v>
      </c>
      <c r="J34" s="17">
        <v>67.400000000000006</v>
      </c>
      <c r="K34" s="26">
        <v>67.400000000000006</v>
      </c>
    </row>
    <row r="35" spans="1:11" ht="13.35" customHeight="1" x14ac:dyDescent="0.3">
      <c r="A35" s="19" t="s">
        <v>37</v>
      </c>
      <c r="B35" s="22">
        <v>52.8</v>
      </c>
      <c r="C35" s="17">
        <v>54.2</v>
      </c>
      <c r="D35" s="17">
        <v>55.7</v>
      </c>
      <c r="E35" s="17">
        <v>57.1</v>
      </c>
      <c r="F35" s="17">
        <v>58.9</v>
      </c>
      <c r="G35" s="17">
        <v>47.2</v>
      </c>
      <c r="H35" s="17">
        <v>48.5</v>
      </c>
      <c r="I35" s="17">
        <v>50.2</v>
      </c>
      <c r="J35" s="17">
        <v>51.5</v>
      </c>
      <c r="K35" s="26">
        <v>53.3</v>
      </c>
    </row>
    <row r="36" spans="1:11" ht="13.35" customHeight="1" x14ac:dyDescent="0.3">
      <c r="A36" s="19" t="s">
        <v>38</v>
      </c>
      <c r="B36" s="22">
        <v>2.6</v>
      </c>
      <c r="C36" s="17">
        <v>2.7</v>
      </c>
      <c r="D36" s="17">
        <v>2.8</v>
      </c>
      <c r="E36" s="17">
        <v>2.9</v>
      </c>
      <c r="F36" s="17">
        <v>2.9</v>
      </c>
      <c r="G36" s="17">
        <v>2.4</v>
      </c>
      <c r="H36" s="17">
        <v>2.4</v>
      </c>
      <c r="I36" s="17">
        <v>2.5</v>
      </c>
      <c r="J36" s="17">
        <v>2.6</v>
      </c>
      <c r="K36" s="26">
        <v>2.7</v>
      </c>
    </row>
    <row r="37" spans="1:11" ht="13.35" customHeight="1" x14ac:dyDescent="0.3">
      <c r="A37" s="19" t="s">
        <v>39</v>
      </c>
      <c r="B37" s="22">
        <v>12.5</v>
      </c>
      <c r="C37" s="17">
        <v>12.5</v>
      </c>
      <c r="D37" s="17">
        <v>12.5</v>
      </c>
      <c r="E37" s="17">
        <v>12.5</v>
      </c>
      <c r="F37" s="17">
        <v>12.5</v>
      </c>
      <c r="G37" s="17">
        <v>12.5</v>
      </c>
      <c r="H37" s="17">
        <v>12.5</v>
      </c>
      <c r="I37" s="17">
        <v>12.5</v>
      </c>
      <c r="J37" s="17">
        <v>12.5</v>
      </c>
      <c r="K37" s="26">
        <v>12.5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81</v>
      </c>
      <c r="C39" s="17">
        <v>81</v>
      </c>
      <c r="D39" s="17">
        <v>81</v>
      </c>
      <c r="E39" s="17">
        <v>81</v>
      </c>
      <c r="F39" s="17">
        <v>81</v>
      </c>
      <c r="G39" s="17">
        <v>90</v>
      </c>
      <c r="H39" s="17">
        <v>90</v>
      </c>
      <c r="I39" s="17">
        <v>90</v>
      </c>
      <c r="J39" s="17">
        <v>90</v>
      </c>
      <c r="K39" s="26">
        <v>90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6.3</v>
      </c>
      <c r="C42" s="17">
        <v>6.3</v>
      </c>
      <c r="D42" s="17">
        <v>6.3</v>
      </c>
      <c r="E42" s="17">
        <v>6.3</v>
      </c>
      <c r="F42" s="17">
        <v>6.3</v>
      </c>
      <c r="G42" s="17">
        <v>6.3</v>
      </c>
      <c r="H42" s="17">
        <v>6.3</v>
      </c>
      <c r="I42" s="17">
        <v>6.3</v>
      </c>
      <c r="J42" s="17">
        <v>6.3</v>
      </c>
      <c r="K42" s="26">
        <v>6.3</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TPiCVn8lKu2H08YWOOxfB9upO2qMAzjNUPtLqZEdir/X4h5ct2Uv0suXPniPwfa+8Va6oQnECj9Ce8v72I3tsA==" saltValue="5y+Ie4WD6NY8cJu6FnuxOg==" spinCount="100000" sheet="1" objects="1" scenarios="1"/>
  <mergeCells count="5">
    <mergeCell ref="A1:K1"/>
    <mergeCell ref="B11:K12"/>
    <mergeCell ref="A25:A26"/>
    <mergeCell ref="B25:F25"/>
    <mergeCell ref="G25:K25"/>
  </mergeCells>
  <conditionalFormatting sqref="B49:K49">
    <cfRule type="containsText" dxfId="393" priority="1" operator="containsText" text="No">
      <formula>NOT(ISERROR(SEARCH("No",B49)))</formula>
    </cfRule>
    <cfRule type="containsText" dxfId="392" priority="2" operator="containsText" text="Yes">
      <formula>NOT(ISERROR(SEARCH("Yes",B49)))</formula>
    </cfRule>
  </conditionalFormatting>
  <hyperlinks>
    <hyperlink ref="A60" location="Index!A1" display="Back to Index" xr:uid="{3AAA04B9-E61A-4297-A885-ECC71A43CF4B}"/>
  </hyperlinks>
  <pageMargins left="0.7" right="0.7" top="0.75" bottom="0.75" header="0.3" footer="0.3"/>
  <pageSetup paperSize="9" scale="89" orientation="portrait" r:id="rId1"/>
  <colBreaks count="1" manualBreakCount="1">
    <brk id="11" max="1048575" man="1"/>
  </colBreaks>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E8C417-D1C3-4249-8FCB-01B6B007A097}">
  <sheetPr codeName="Sheet4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331</v>
      </c>
      <c r="H2" s="12" t="s">
        <v>3</v>
      </c>
      <c r="I2" s="14" t="s">
        <v>332</v>
      </c>
    </row>
    <row r="3" spans="1:11" ht="13.35" customHeight="1" x14ac:dyDescent="0.3">
      <c r="A3" s="3"/>
      <c r="B3" s="5"/>
      <c r="C3" s="4"/>
      <c r="D3" s="4"/>
      <c r="E3" s="4"/>
      <c r="F3" s="4"/>
      <c r="G3" s="4"/>
      <c r="H3" s="4"/>
      <c r="I3" s="4"/>
      <c r="J3" s="4"/>
    </row>
    <row r="4" spans="1:11" ht="13.35" customHeight="1" x14ac:dyDescent="0.3">
      <c r="A4" s="10" t="s">
        <v>5</v>
      </c>
      <c r="B4" s="5" t="s">
        <v>333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334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335</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336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337</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60</v>
      </c>
      <c r="C28" s="17">
        <v>60</v>
      </c>
      <c r="D28" s="17">
        <v>60</v>
      </c>
      <c r="E28" s="17">
        <v>60</v>
      </c>
      <c r="F28" s="17">
        <v>60</v>
      </c>
      <c r="G28" s="17">
        <v>60</v>
      </c>
      <c r="H28" s="17">
        <v>60</v>
      </c>
      <c r="I28" s="17">
        <v>60</v>
      </c>
      <c r="J28" s="17">
        <v>60</v>
      </c>
      <c r="K28" s="26">
        <v>60</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39.200000000000003</v>
      </c>
      <c r="C30" s="17">
        <v>39</v>
      </c>
      <c r="D30" s="17">
        <v>38.9</v>
      </c>
      <c r="E30" s="17">
        <v>38.799999999999997</v>
      </c>
      <c r="F30" s="17">
        <v>39</v>
      </c>
      <c r="G30" s="17">
        <v>29.1</v>
      </c>
      <c r="H30" s="17">
        <v>28.9</v>
      </c>
      <c r="I30" s="17">
        <v>28.9</v>
      </c>
      <c r="J30" s="17">
        <v>28.8</v>
      </c>
      <c r="K30" s="26">
        <v>29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0.996</v>
      </c>
      <c r="C33" s="17">
        <v>0.996</v>
      </c>
      <c r="D33" s="17">
        <v>0.996</v>
      </c>
      <c r="E33" s="17">
        <v>0.996</v>
      </c>
      <c r="F33" s="17">
        <v>0.996</v>
      </c>
      <c r="G33" s="17">
        <v>1</v>
      </c>
      <c r="H33" s="17">
        <v>1</v>
      </c>
      <c r="I33" s="17">
        <v>1</v>
      </c>
      <c r="J33" s="17">
        <v>1</v>
      </c>
      <c r="K33" s="26">
        <v>1</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34.6</v>
      </c>
      <c r="C35" s="17">
        <v>34.4</v>
      </c>
      <c r="D35" s="17">
        <v>34.4</v>
      </c>
      <c r="E35" s="17">
        <v>34.299999999999997</v>
      </c>
      <c r="F35" s="17">
        <v>34.5</v>
      </c>
      <c r="G35" s="17">
        <v>27</v>
      </c>
      <c r="H35" s="17">
        <v>26.8</v>
      </c>
      <c r="I35" s="17">
        <v>26.8</v>
      </c>
      <c r="J35" s="17">
        <v>26.7</v>
      </c>
      <c r="K35" s="26">
        <v>26.9</v>
      </c>
    </row>
    <row r="36" spans="1:11" ht="13.35" customHeight="1" x14ac:dyDescent="0.3">
      <c r="A36" s="19" t="s">
        <v>38</v>
      </c>
      <c r="B36" s="22">
        <v>1.7</v>
      </c>
      <c r="C36" s="17">
        <v>1.7</v>
      </c>
      <c r="D36" s="17">
        <v>1.7</v>
      </c>
      <c r="E36" s="17">
        <v>1.7</v>
      </c>
      <c r="F36" s="17">
        <v>1.7</v>
      </c>
      <c r="G36" s="17">
        <v>1.4</v>
      </c>
      <c r="H36" s="17">
        <v>1.3</v>
      </c>
      <c r="I36" s="17">
        <v>1.3</v>
      </c>
      <c r="J36" s="17">
        <v>1.3</v>
      </c>
      <c r="K36" s="26">
        <v>1.3</v>
      </c>
    </row>
    <row r="37" spans="1:11" ht="13.35" customHeight="1" x14ac:dyDescent="0.3">
      <c r="A37" s="19" t="s">
        <v>39</v>
      </c>
      <c r="B37" s="22">
        <v>5</v>
      </c>
      <c r="C37" s="17">
        <v>5</v>
      </c>
      <c r="D37" s="17">
        <v>5</v>
      </c>
      <c r="E37" s="17">
        <v>5</v>
      </c>
      <c r="F37" s="17">
        <v>5</v>
      </c>
      <c r="G37" s="17">
        <v>5</v>
      </c>
      <c r="H37" s="17">
        <v>5</v>
      </c>
      <c r="I37" s="17">
        <v>5</v>
      </c>
      <c r="J37" s="17">
        <v>5</v>
      </c>
      <c r="K37" s="26">
        <v>5</v>
      </c>
    </row>
    <row r="38" spans="1:11" ht="13.35" customHeight="1" x14ac:dyDescent="0.3">
      <c r="A38" s="19" t="s">
        <v>40</v>
      </c>
      <c r="B38" s="22">
        <v>3.3000000000000007</v>
      </c>
      <c r="C38" s="17">
        <v>3.0999999999999979</v>
      </c>
      <c r="D38" s="17">
        <v>3.0999999999999979</v>
      </c>
      <c r="E38" s="17">
        <v>2.9999999999999964</v>
      </c>
      <c r="F38" s="17">
        <v>3.1999999999999993</v>
      </c>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11.7</v>
      </c>
      <c r="C42" s="17">
        <v>11.7</v>
      </c>
      <c r="D42" s="17">
        <v>11.7</v>
      </c>
      <c r="E42" s="17">
        <v>11.7</v>
      </c>
      <c r="F42" s="17">
        <v>11.7</v>
      </c>
      <c r="G42" s="17">
        <v>11.7</v>
      </c>
      <c r="H42" s="17">
        <v>11.7</v>
      </c>
      <c r="I42" s="17">
        <v>11.7</v>
      </c>
      <c r="J42" s="17">
        <v>11.7</v>
      </c>
      <c r="K42" s="26">
        <v>11.7</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njyBbO3GsLRKbQ8MeIVzcAaBt1nIQw8v35966Q+P6Owk2tJLp18fAmGf4eocC0azOrN4X04L8QkNFSH8MevMyA==" saltValue="p2L1nM3wfcDT9j0iV1UV/g==" spinCount="100000" sheet="1" objects="1" scenarios="1"/>
  <mergeCells count="5">
    <mergeCell ref="A1:K1"/>
    <mergeCell ref="B11:K12"/>
    <mergeCell ref="A25:A26"/>
    <mergeCell ref="B25:F25"/>
    <mergeCell ref="G25:K25"/>
  </mergeCells>
  <conditionalFormatting sqref="B49:K49">
    <cfRule type="containsText" dxfId="391" priority="1" operator="containsText" text="No">
      <formula>NOT(ISERROR(SEARCH("No",B49)))</formula>
    </cfRule>
    <cfRule type="containsText" dxfId="390" priority="2" operator="containsText" text="Yes">
      <formula>NOT(ISERROR(SEARCH("Yes",B49)))</formula>
    </cfRule>
  </conditionalFormatting>
  <hyperlinks>
    <hyperlink ref="A60" location="Index!A1" display="Back to Index" xr:uid="{EEB86D5B-0A29-4BFB-A64B-977D6B39573C}"/>
  </hyperlinks>
  <pageMargins left="0.7" right="0.7" top="0.75" bottom="0.75" header="0.3" footer="0.3"/>
  <pageSetup paperSize="9" scale="89" orientation="portrait" r:id="rId1"/>
  <colBreaks count="1" manualBreakCount="1">
    <brk id="11" max="1048575" man="1"/>
  </colBreaks>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AFF49F-E65C-4BB3-9B1B-CC3026134151}">
  <sheetPr codeName="Sheet4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338</v>
      </c>
      <c r="H2" s="12" t="s">
        <v>3</v>
      </c>
      <c r="I2" s="14" t="s">
        <v>194</v>
      </c>
    </row>
    <row r="3" spans="1:11" ht="13.35" customHeight="1" x14ac:dyDescent="0.3">
      <c r="A3" s="3"/>
      <c r="B3" s="5"/>
      <c r="C3" s="4"/>
      <c r="D3" s="4"/>
      <c r="E3" s="4"/>
      <c r="F3" s="4"/>
      <c r="G3" s="4"/>
      <c r="H3" s="4"/>
      <c r="I3" s="4"/>
      <c r="J3" s="4"/>
    </row>
    <row r="4" spans="1:11" ht="13.35" customHeight="1" x14ac:dyDescent="0.3">
      <c r="A4" s="10" t="s">
        <v>5</v>
      </c>
      <c r="B4" s="5" t="s">
        <v>339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340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341</v>
      </c>
      <c r="C9" s="4"/>
      <c r="D9" s="4"/>
      <c r="E9" s="4"/>
      <c r="F9" s="4"/>
      <c r="G9" s="4"/>
      <c r="H9" s="4"/>
      <c r="I9" s="4"/>
      <c r="J9" s="4"/>
    </row>
    <row r="10" spans="1:11" ht="13.35" customHeight="1" x14ac:dyDescent="0.3">
      <c r="A10" s="10" t="s">
        <v>11</v>
      </c>
      <c r="B10" s="5" t="s">
        <v>76</v>
      </c>
      <c r="C10" s="4"/>
      <c r="D10" s="4"/>
      <c r="E10" s="4"/>
      <c r="F10" s="4"/>
      <c r="G10" s="4"/>
      <c r="H10" s="4"/>
      <c r="I10" s="4"/>
      <c r="J10" s="4"/>
    </row>
    <row r="11" spans="1:11" ht="13.35" customHeight="1" x14ac:dyDescent="0.3">
      <c r="A11" s="10" t="s">
        <v>13</v>
      </c>
      <c r="B11" s="60" t="s">
        <v>342</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343</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29.3</v>
      </c>
      <c r="C28" s="17">
        <v>29.3</v>
      </c>
      <c r="D28" s="17">
        <v>29.3</v>
      </c>
      <c r="E28" s="17">
        <v>29.3</v>
      </c>
      <c r="F28" s="17">
        <v>29.3</v>
      </c>
      <c r="G28" s="17">
        <v>29.3</v>
      </c>
      <c r="H28" s="17">
        <v>29.3</v>
      </c>
      <c r="I28" s="17">
        <v>29.3</v>
      </c>
      <c r="J28" s="17">
        <v>29.3</v>
      </c>
      <c r="K28" s="26">
        <v>29.3</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19.8</v>
      </c>
      <c r="C30" s="17">
        <v>19.7</v>
      </c>
      <c r="D30" s="17">
        <v>19.600000000000001</v>
      </c>
      <c r="E30" s="17">
        <v>19.399999999999999</v>
      </c>
      <c r="F30" s="17">
        <v>20.100000000000001</v>
      </c>
      <c r="G30" s="17">
        <v>11.3</v>
      </c>
      <c r="H30" s="17">
        <v>11.2</v>
      </c>
      <c r="I30" s="17">
        <v>11.2</v>
      </c>
      <c r="J30" s="17">
        <v>11.1</v>
      </c>
      <c r="K30" s="26">
        <v>11.1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0.96299999999999997</v>
      </c>
      <c r="G33" s="17">
        <v>0.99</v>
      </c>
      <c r="H33" s="17">
        <v>0.99</v>
      </c>
      <c r="I33" s="17">
        <v>0.99</v>
      </c>
      <c r="J33" s="17">
        <v>0.99</v>
      </c>
      <c r="K33" s="26">
        <v>0.99</v>
      </c>
    </row>
    <row r="34" spans="1:11" ht="13.35" customHeight="1" x14ac:dyDescent="0.3">
      <c r="A34" s="19" t="s">
        <v>36</v>
      </c>
      <c r="B34" s="22">
        <v>14.4</v>
      </c>
      <c r="C34" s="17">
        <v>14.4</v>
      </c>
      <c r="D34" s="17">
        <v>14.4</v>
      </c>
      <c r="E34" s="17">
        <v>14.4</v>
      </c>
      <c r="F34" s="17">
        <v>14.4</v>
      </c>
      <c r="G34" s="17">
        <v>16</v>
      </c>
      <c r="H34" s="17">
        <v>16</v>
      </c>
      <c r="I34" s="17">
        <v>16</v>
      </c>
      <c r="J34" s="17">
        <v>16</v>
      </c>
      <c r="K34" s="26">
        <v>16</v>
      </c>
    </row>
    <row r="35" spans="1:11" ht="13.35" customHeight="1" x14ac:dyDescent="0.3">
      <c r="A35" s="19" t="s">
        <v>37</v>
      </c>
      <c r="B35" s="22">
        <v>18.399999999999999</v>
      </c>
      <c r="C35" s="17">
        <v>18.3</v>
      </c>
      <c r="D35" s="17">
        <v>18.2</v>
      </c>
      <c r="E35" s="17">
        <v>18</v>
      </c>
      <c r="F35" s="17">
        <v>18</v>
      </c>
      <c r="G35" s="17">
        <v>10.9</v>
      </c>
      <c r="H35" s="17">
        <v>10.8</v>
      </c>
      <c r="I35" s="17">
        <v>10.8</v>
      </c>
      <c r="J35" s="17">
        <v>10.7</v>
      </c>
      <c r="K35" s="26">
        <v>10.7</v>
      </c>
    </row>
    <row r="36" spans="1:11" ht="13.35" customHeight="1" x14ac:dyDescent="0.3">
      <c r="A36" s="19" t="s">
        <v>38</v>
      </c>
      <c r="B36" s="22">
        <v>0.9</v>
      </c>
      <c r="C36" s="17">
        <v>0.9</v>
      </c>
      <c r="D36" s="17">
        <v>0.9</v>
      </c>
      <c r="E36" s="17">
        <v>0.9</v>
      </c>
      <c r="F36" s="17">
        <v>0.9</v>
      </c>
      <c r="G36" s="17">
        <v>0.5</v>
      </c>
      <c r="H36" s="17">
        <v>0.5</v>
      </c>
      <c r="I36" s="17">
        <v>0.5</v>
      </c>
      <c r="J36" s="17">
        <v>0.5</v>
      </c>
      <c r="K36" s="26">
        <v>0.5</v>
      </c>
    </row>
    <row r="37" spans="1:11" ht="13.35" customHeight="1" x14ac:dyDescent="0.3">
      <c r="A37" s="19" t="s">
        <v>39</v>
      </c>
      <c r="B37" s="22">
        <v>6</v>
      </c>
      <c r="C37" s="17">
        <v>6</v>
      </c>
      <c r="D37" s="17">
        <v>6</v>
      </c>
      <c r="E37" s="17">
        <v>6</v>
      </c>
      <c r="F37" s="17">
        <v>6</v>
      </c>
      <c r="G37" s="17">
        <v>6</v>
      </c>
      <c r="H37" s="17">
        <v>6</v>
      </c>
      <c r="I37" s="17">
        <v>6</v>
      </c>
      <c r="J37" s="17">
        <v>6</v>
      </c>
      <c r="K37" s="26">
        <v>6</v>
      </c>
    </row>
    <row r="38" spans="1:11" ht="13.35" customHeight="1" x14ac:dyDescent="0.3">
      <c r="A38" s="19" t="s">
        <v>40</v>
      </c>
      <c r="B38" s="22">
        <v>3.9999999999999982</v>
      </c>
      <c r="C38" s="17">
        <v>3.9000000000000004</v>
      </c>
      <c r="D38" s="17">
        <v>3.7999999999999989</v>
      </c>
      <c r="E38" s="17">
        <v>3.5999999999999996</v>
      </c>
      <c r="F38" s="17">
        <v>3.5999999999999996</v>
      </c>
      <c r="G38" s="17"/>
      <c r="H38" s="17"/>
      <c r="I38" s="17"/>
      <c r="J38" s="17"/>
      <c r="K38" s="26"/>
    </row>
    <row r="39" spans="1:11" ht="13.35" customHeight="1" x14ac:dyDescent="0.3">
      <c r="A39" s="19" t="s">
        <v>41</v>
      </c>
      <c r="B39" s="22">
        <v>15.6</v>
      </c>
      <c r="C39" s="17">
        <v>15.6</v>
      </c>
      <c r="D39" s="17">
        <v>15.6</v>
      </c>
      <c r="E39" s="17">
        <v>15.6</v>
      </c>
      <c r="F39" s="17">
        <v>15.6</v>
      </c>
      <c r="G39" s="17">
        <v>17.5</v>
      </c>
      <c r="H39" s="17">
        <v>17.5</v>
      </c>
      <c r="I39" s="17">
        <v>17.5</v>
      </c>
      <c r="J39" s="17">
        <v>17.5</v>
      </c>
      <c r="K39" s="26">
        <v>17.5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11.2</v>
      </c>
      <c r="C42" s="17">
        <v>11.2</v>
      </c>
      <c r="D42" s="17">
        <v>11.2</v>
      </c>
      <c r="E42" s="17">
        <v>11.2</v>
      </c>
      <c r="F42" s="17">
        <v>11.2</v>
      </c>
      <c r="G42" s="17">
        <v>11.2</v>
      </c>
      <c r="H42" s="17">
        <v>11.2</v>
      </c>
      <c r="I42" s="17">
        <v>11.2</v>
      </c>
      <c r="J42" s="17">
        <v>11.2</v>
      </c>
      <c r="K42" s="26">
        <v>11.2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XP9TfTu2EocASmSrIqkVYXgu57AoBKJ1dZRcAW3tink5hJZnrqZBnzeUBEgLqUf/BGuXTkhTxsrvnCciC6tM1Q==" saltValue="MWEzjdSc4ucBVZ4rlU2LnQ==" spinCount="100000" sheet="1" objects="1" scenarios="1"/>
  <mergeCells count="5">
    <mergeCell ref="A1:K1"/>
    <mergeCell ref="B11:K12"/>
    <mergeCell ref="A25:A26"/>
    <mergeCell ref="B25:F25"/>
    <mergeCell ref="G25:K25"/>
  </mergeCells>
  <conditionalFormatting sqref="B49:K49">
    <cfRule type="containsText" dxfId="389" priority="1" operator="containsText" text="No">
      <formula>NOT(ISERROR(SEARCH("No",B49)))</formula>
    </cfRule>
    <cfRule type="containsText" dxfId="388" priority="2" operator="containsText" text="Yes">
      <formula>NOT(ISERROR(SEARCH("Yes",B49)))</formula>
    </cfRule>
  </conditionalFormatting>
  <hyperlinks>
    <hyperlink ref="A60" location="Index!A1" display="Back to Index" xr:uid="{77012C96-B6B1-42D3-9E9A-924FB8D78B7A}"/>
  </hyperlinks>
  <pageMargins left="0.7" right="0.7" top="0.75" bottom="0.75" header="0.3" footer="0.3"/>
  <pageSetup paperSize="9" scale="89" orientation="portrait" r:id="rId1"/>
  <colBreaks count="1" manualBreakCount="1">
    <brk id="11" max="1048575" man="1"/>
  </colBreaks>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7D4A34-57A0-48B0-B52D-C78360A83C0C}">
  <sheetPr codeName="Sheet5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344</v>
      </c>
      <c r="H2" s="12" t="s">
        <v>3</v>
      </c>
      <c r="I2" s="14" t="s">
        <v>194</v>
      </c>
    </row>
    <row r="3" spans="1:11" ht="13.35" customHeight="1" x14ac:dyDescent="0.3">
      <c r="A3" s="3"/>
      <c r="B3" s="5"/>
      <c r="C3" s="4"/>
      <c r="D3" s="4"/>
      <c r="E3" s="4"/>
      <c r="F3" s="4"/>
      <c r="G3" s="4"/>
      <c r="H3" s="4"/>
      <c r="I3" s="4"/>
      <c r="J3" s="4"/>
    </row>
    <row r="4" spans="1:11" ht="13.35" customHeight="1" x14ac:dyDescent="0.3">
      <c r="A4" s="10" t="s">
        <v>5</v>
      </c>
      <c r="B4" s="5" t="s">
        <v>345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346</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347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348</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59.8</v>
      </c>
      <c r="C28" s="17">
        <v>59.8</v>
      </c>
      <c r="D28" s="17">
        <v>59.8</v>
      </c>
      <c r="E28" s="17">
        <v>59.8</v>
      </c>
      <c r="F28" s="17">
        <v>59.8</v>
      </c>
      <c r="G28" s="17">
        <v>59.8</v>
      </c>
      <c r="H28" s="17">
        <v>59.8</v>
      </c>
      <c r="I28" s="17">
        <v>59.8</v>
      </c>
      <c r="J28" s="17">
        <v>59.8</v>
      </c>
      <c r="K28" s="26">
        <v>59.8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18.3</v>
      </c>
      <c r="C30" s="17">
        <v>18.100000000000001</v>
      </c>
      <c r="D30" s="17">
        <v>18</v>
      </c>
      <c r="E30" s="17">
        <v>18</v>
      </c>
      <c r="F30" s="17">
        <v>18.100000000000001</v>
      </c>
      <c r="G30" s="17">
        <v>13.4</v>
      </c>
      <c r="H30" s="17">
        <v>13.1</v>
      </c>
      <c r="I30" s="17">
        <v>13</v>
      </c>
      <c r="J30" s="17">
        <v>12.9</v>
      </c>
      <c r="K30" s="26">
        <v>13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0.97799999999999998</v>
      </c>
      <c r="C33" s="17">
        <v>0.97799999999999998</v>
      </c>
      <c r="D33" s="17">
        <v>0.97799999999999998</v>
      </c>
      <c r="E33" s="17">
        <v>0.97799999999999998</v>
      </c>
      <c r="F33" s="17">
        <v>0.97799999999999998</v>
      </c>
      <c r="G33" s="17">
        <v>0.997</v>
      </c>
      <c r="H33" s="17">
        <v>0.997</v>
      </c>
      <c r="I33" s="17">
        <v>0.997</v>
      </c>
      <c r="J33" s="17">
        <v>0.997</v>
      </c>
      <c r="K33" s="26">
        <v>0.997</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17.100000000000001</v>
      </c>
      <c r="C35" s="17">
        <v>16.899999999999999</v>
      </c>
      <c r="D35" s="17">
        <v>16.8</v>
      </c>
      <c r="E35" s="17">
        <v>16.8</v>
      </c>
      <c r="F35" s="17">
        <v>16.899999999999999</v>
      </c>
      <c r="G35" s="17">
        <v>12.8</v>
      </c>
      <c r="H35" s="17">
        <v>12.5</v>
      </c>
      <c r="I35" s="17">
        <v>12.4</v>
      </c>
      <c r="J35" s="17">
        <v>12.3</v>
      </c>
      <c r="K35" s="26">
        <v>12.4</v>
      </c>
    </row>
    <row r="36" spans="1:11" ht="13.35" customHeight="1" x14ac:dyDescent="0.3">
      <c r="A36" s="19" t="s">
        <v>38</v>
      </c>
      <c r="B36" s="22">
        <v>0.9</v>
      </c>
      <c r="C36" s="17">
        <v>0.8</v>
      </c>
      <c r="D36" s="17">
        <v>0.8</v>
      </c>
      <c r="E36" s="17">
        <v>0.8</v>
      </c>
      <c r="F36" s="17">
        <v>0.8</v>
      </c>
      <c r="G36" s="17">
        <v>0.6</v>
      </c>
      <c r="H36" s="17">
        <v>0.6</v>
      </c>
      <c r="I36" s="17">
        <v>0.6</v>
      </c>
      <c r="J36" s="17">
        <v>0.6</v>
      </c>
      <c r="K36" s="26">
        <v>0.6</v>
      </c>
    </row>
    <row r="37" spans="1:11" ht="13.35" customHeight="1" x14ac:dyDescent="0.3">
      <c r="A37" s="19" t="s">
        <v>39</v>
      </c>
      <c r="B37" s="22">
        <v>4</v>
      </c>
      <c r="C37" s="17">
        <v>4</v>
      </c>
      <c r="D37" s="17">
        <v>4</v>
      </c>
      <c r="E37" s="17">
        <v>4</v>
      </c>
      <c r="F37" s="17">
        <v>4</v>
      </c>
      <c r="G37" s="17">
        <v>4</v>
      </c>
      <c r="H37" s="17">
        <v>4</v>
      </c>
      <c r="I37" s="17">
        <v>4</v>
      </c>
      <c r="J37" s="17">
        <v>4</v>
      </c>
      <c r="K37" s="26">
        <v>4</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8.9</v>
      </c>
      <c r="C42" s="17">
        <v>8.9</v>
      </c>
      <c r="D42" s="17">
        <v>8.9</v>
      </c>
      <c r="E42" s="17">
        <v>8.9</v>
      </c>
      <c r="F42" s="17">
        <v>8.9</v>
      </c>
      <c r="G42" s="17">
        <v>8.9</v>
      </c>
      <c r="H42" s="17">
        <v>8.9</v>
      </c>
      <c r="I42" s="17">
        <v>8.9</v>
      </c>
      <c r="J42" s="17">
        <v>8.9</v>
      </c>
      <c r="K42" s="26">
        <v>8.9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OHI+yaVFhHBui+R1PkzJbAD+YUur921GodjTk1A4lLM971ulRZHuqOddOg1dJIl0V2mvQHazm52BBWHzw9OP7w==" saltValue="NJOSchABTvhCKwjUAdGsVQ==" spinCount="100000" sheet="1" objects="1" scenarios="1"/>
  <mergeCells count="5">
    <mergeCell ref="A1:K1"/>
    <mergeCell ref="B11:K12"/>
    <mergeCell ref="A25:A26"/>
    <mergeCell ref="B25:F25"/>
    <mergeCell ref="G25:K25"/>
  </mergeCells>
  <conditionalFormatting sqref="B49:K49">
    <cfRule type="containsText" dxfId="387" priority="1" operator="containsText" text="No">
      <formula>NOT(ISERROR(SEARCH("No",B49)))</formula>
    </cfRule>
    <cfRule type="containsText" dxfId="386" priority="2" operator="containsText" text="Yes">
      <formula>NOT(ISERROR(SEARCH("Yes",B49)))</formula>
    </cfRule>
  </conditionalFormatting>
  <hyperlinks>
    <hyperlink ref="A60" location="Index!A1" display="Back to Index" xr:uid="{5C272B1C-3A84-4543-BD88-F4D312BB498F}"/>
  </hyperlinks>
  <pageMargins left="0.7" right="0.7" top="0.75" bottom="0.75" header="0.3" footer="0.3"/>
  <pageSetup paperSize="9" scale="89" orientation="portrait" r:id="rId1"/>
  <colBreaks count="1" manualBreakCount="1">
    <brk id="11" max="1048575" man="1"/>
  </colBreaks>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F80BDC-1866-4D97-B55A-651A4D47CADF}">
  <sheetPr codeName="Sheet5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349</v>
      </c>
      <c r="H2" s="12" t="s">
        <v>3</v>
      </c>
      <c r="I2" s="14" t="s">
        <v>350</v>
      </c>
    </row>
    <row r="3" spans="1:11" ht="13.35" customHeight="1" x14ac:dyDescent="0.3">
      <c r="A3" s="3"/>
      <c r="B3" s="5"/>
      <c r="C3" s="4"/>
      <c r="D3" s="4"/>
      <c r="E3" s="4"/>
      <c r="F3" s="4"/>
      <c r="G3" s="4"/>
      <c r="H3" s="4"/>
      <c r="I3" s="4"/>
      <c r="J3" s="4"/>
    </row>
    <row r="4" spans="1:11" ht="13.35" customHeight="1" x14ac:dyDescent="0.3">
      <c r="A4" s="10" t="s">
        <v>5</v>
      </c>
      <c r="B4" s="5" t="s">
        <v>351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352</v>
      </c>
      <c r="C8" s="4"/>
      <c r="D8" s="4"/>
      <c r="E8" s="4"/>
      <c r="F8" s="4"/>
      <c r="G8" s="4"/>
      <c r="H8" s="4"/>
      <c r="I8" s="4"/>
      <c r="J8" s="4"/>
    </row>
    <row r="9" spans="1:11" ht="13.35" customHeight="1" x14ac:dyDescent="0.3">
      <c r="A9" s="10" t="s">
        <v>9</v>
      </c>
      <c r="B9" s="5" t="s">
        <v>353</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354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355</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42.1</v>
      </c>
      <c r="C28" s="17">
        <v>42.1</v>
      </c>
      <c r="D28" s="17">
        <v>42.1</v>
      </c>
      <c r="E28" s="17">
        <v>42.1</v>
      </c>
      <c r="F28" s="17">
        <v>42.1</v>
      </c>
      <c r="G28" s="17">
        <v>46.6</v>
      </c>
      <c r="H28" s="17">
        <v>46.6</v>
      </c>
      <c r="I28" s="17">
        <v>46.6</v>
      </c>
      <c r="J28" s="17">
        <v>46.6</v>
      </c>
      <c r="K28" s="26">
        <v>46.6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24.4</v>
      </c>
      <c r="C30" s="17">
        <v>24.4</v>
      </c>
      <c r="D30" s="17">
        <v>24.3</v>
      </c>
      <c r="E30" s="17">
        <v>24.1</v>
      </c>
      <c r="F30" s="17">
        <v>24.2</v>
      </c>
      <c r="G30" s="17">
        <v>19.3</v>
      </c>
      <c r="H30" s="17">
        <v>19.2</v>
      </c>
      <c r="I30" s="17">
        <v>19.3</v>
      </c>
      <c r="J30" s="17">
        <v>19.2</v>
      </c>
      <c r="K30" s="26">
        <v>19.3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0.997</v>
      </c>
      <c r="C33" s="17">
        <v>0.998</v>
      </c>
      <c r="D33" s="17">
        <v>0.998</v>
      </c>
      <c r="E33" s="17">
        <v>0.998</v>
      </c>
      <c r="F33" s="17">
        <v>0.998</v>
      </c>
      <c r="G33" s="17">
        <v>0.96599999999999997</v>
      </c>
      <c r="H33" s="17">
        <v>0.96599999999999997</v>
      </c>
      <c r="I33" s="17">
        <v>0.96599999999999997</v>
      </c>
      <c r="J33" s="17">
        <v>0.96599999999999997</v>
      </c>
      <c r="K33" s="26">
        <v>0.96599999999999997</v>
      </c>
    </row>
    <row r="34" spans="1:11" ht="13.35" customHeight="1" x14ac:dyDescent="0.3">
      <c r="A34" s="19" t="s">
        <v>36</v>
      </c>
      <c r="B34" s="22">
        <v>25.1</v>
      </c>
      <c r="C34" s="17">
        <v>25.1</v>
      </c>
      <c r="D34" s="17">
        <v>25.1</v>
      </c>
      <c r="E34" s="17">
        <v>25.1</v>
      </c>
      <c r="F34" s="17">
        <v>25.1</v>
      </c>
      <c r="G34" s="17">
        <v>27</v>
      </c>
      <c r="H34" s="17">
        <v>27</v>
      </c>
      <c r="I34" s="17">
        <v>27</v>
      </c>
      <c r="J34" s="17">
        <v>27</v>
      </c>
      <c r="K34" s="26">
        <v>27</v>
      </c>
    </row>
    <row r="35" spans="1:11" ht="13.35" customHeight="1" x14ac:dyDescent="0.3">
      <c r="A35" s="19" t="s">
        <v>37</v>
      </c>
      <c r="B35" s="22">
        <v>23.9</v>
      </c>
      <c r="C35" s="17">
        <v>23.8</v>
      </c>
      <c r="D35" s="17">
        <v>23.8</v>
      </c>
      <c r="E35" s="17">
        <v>23.6</v>
      </c>
      <c r="F35" s="17">
        <v>23.7</v>
      </c>
      <c r="G35" s="17">
        <v>18.7</v>
      </c>
      <c r="H35" s="17">
        <v>18.600000000000001</v>
      </c>
      <c r="I35" s="17">
        <v>18.7</v>
      </c>
      <c r="J35" s="17">
        <v>18.600000000000001</v>
      </c>
      <c r="K35" s="26">
        <v>18.7</v>
      </c>
    </row>
    <row r="36" spans="1:11" ht="13.35" customHeight="1" x14ac:dyDescent="0.3">
      <c r="A36" s="19" t="s">
        <v>38</v>
      </c>
      <c r="B36" s="22">
        <v>1.2</v>
      </c>
      <c r="C36" s="17">
        <v>1.2</v>
      </c>
      <c r="D36" s="17">
        <v>1.2</v>
      </c>
      <c r="E36" s="17">
        <v>1.2</v>
      </c>
      <c r="F36" s="17">
        <v>1.2</v>
      </c>
      <c r="G36" s="17">
        <v>0.9</v>
      </c>
      <c r="H36" s="17">
        <v>0.9</v>
      </c>
      <c r="I36" s="17">
        <v>0.9</v>
      </c>
      <c r="J36" s="17">
        <v>0.9</v>
      </c>
      <c r="K36" s="26">
        <v>0.9</v>
      </c>
    </row>
    <row r="37" spans="1:11" ht="13.35" customHeight="1" x14ac:dyDescent="0.3">
      <c r="A37" s="19" t="s">
        <v>39</v>
      </c>
      <c r="B37" s="22">
        <v>7.5</v>
      </c>
      <c r="C37" s="17">
        <v>7.5</v>
      </c>
      <c r="D37" s="17">
        <v>7.5</v>
      </c>
      <c r="E37" s="17">
        <v>7.5</v>
      </c>
      <c r="F37" s="17">
        <v>7.5</v>
      </c>
      <c r="G37" s="17">
        <v>7.5</v>
      </c>
      <c r="H37" s="17">
        <v>7.5</v>
      </c>
      <c r="I37" s="17">
        <v>7.5</v>
      </c>
      <c r="J37" s="17">
        <v>7.5</v>
      </c>
      <c r="K37" s="26">
        <v>7.5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29.5</v>
      </c>
      <c r="C39" s="17">
        <v>29.5</v>
      </c>
      <c r="D39" s="17">
        <v>29.5</v>
      </c>
      <c r="E39" s="17">
        <v>29.5</v>
      </c>
      <c r="F39" s="17">
        <v>29.5</v>
      </c>
      <c r="G39" s="17">
        <v>34</v>
      </c>
      <c r="H39" s="17">
        <v>34</v>
      </c>
      <c r="I39" s="17">
        <v>34</v>
      </c>
      <c r="J39" s="17">
        <v>34</v>
      </c>
      <c r="K39" s="26">
        <v>34</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WXu5yhF3fLWiKjLLZ3ICOBjKjkCvmCRcTUHP7mhuF5fyFcZXGtSar/x/7Qh73jM+28wQL6a0nVoe2suIOIh7Ug==" saltValue="7KGhTt2DJDqUg3OZx47wXQ==" spinCount="100000" sheet="1" objects="1" scenarios="1"/>
  <mergeCells count="5">
    <mergeCell ref="A1:K1"/>
    <mergeCell ref="B11:K12"/>
    <mergeCell ref="A25:A26"/>
    <mergeCell ref="B25:F25"/>
    <mergeCell ref="G25:K25"/>
  </mergeCells>
  <conditionalFormatting sqref="B49:K49">
    <cfRule type="containsText" dxfId="385" priority="1" operator="containsText" text="No">
      <formula>NOT(ISERROR(SEARCH("No",B49)))</formula>
    </cfRule>
    <cfRule type="containsText" dxfId="384" priority="2" operator="containsText" text="Yes">
      <formula>NOT(ISERROR(SEARCH("Yes",B49)))</formula>
    </cfRule>
  </conditionalFormatting>
  <hyperlinks>
    <hyperlink ref="A60" location="Index!A1" display="Back to Index" xr:uid="{3E832A20-5879-4A23-B1ED-0A8522913DA3}"/>
  </hyperlinks>
  <pageMargins left="0.7" right="0.7" top="0.75" bottom="0.75" header="0.3" footer="0.3"/>
  <pageSetup paperSize="9" scale="89" orientation="portrait" r:id="rId1"/>
  <colBreaks count="1" manualBreakCount="1">
    <brk id="11" max="1048575" man="1"/>
  </colBreaks>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F35249-8E27-44A0-89CF-84E2D968A05E}">
  <sheetPr codeName="Sheet5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356</v>
      </c>
      <c r="H2" s="12" t="s">
        <v>3</v>
      </c>
      <c r="I2" s="14" t="s">
        <v>350</v>
      </c>
    </row>
    <row r="3" spans="1:11" ht="13.35" customHeight="1" x14ac:dyDescent="0.3">
      <c r="A3" s="3"/>
      <c r="B3" s="5"/>
      <c r="C3" s="4"/>
      <c r="D3" s="4"/>
      <c r="E3" s="4"/>
      <c r="F3" s="4"/>
      <c r="G3" s="4"/>
      <c r="H3" s="4"/>
      <c r="I3" s="4"/>
      <c r="J3" s="4"/>
    </row>
    <row r="4" spans="1:11" ht="13.35" customHeight="1" x14ac:dyDescent="0.3">
      <c r="A4" s="10" t="s">
        <v>5</v>
      </c>
      <c r="B4" s="5" t="s">
        <v>357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358</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359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360</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52.4</v>
      </c>
      <c r="C28" s="17">
        <v>52.4</v>
      </c>
      <c r="D28" s="17">
        <v>52.4</v>
      </c>
      <c r="E28" s="17">
        <v>52.4</v>
      </c>
      <c r="F28" s="17">
        <v>52.4</v>
      </c>
      <c r="G28" s="17">
        <v>52.4</v>
      </c>
      <c r="H28" s="17">
        <v>52.4</v>
      </c>
      <c r="I28" s="17">
        <v>52.4</v>
      </c>
      <c r="J28" s="17">
        <v>52.4</v>
      </c>
      <c r="K28" s="26">
        <v>52.4</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26.3</v>
      </c>
      <c r="C30" s="17">
        <v>26.4</v>
      </c>
      <c r="D30" s="17">
        <v>26.2</v>
      </c>
      <c r="E30" s="17">
        <v>26</v>
      </c>
      <c r="F30" s="17">
        <v>26</v>
      </c>
      <c r="G30" s="17">
        <v>24.3</v>
      </c>
      <c r="H30" s="17">
        <v>24</v>
      </c>
      <c r="I30" s="17">
        <v>24.3</v>
      </c>
      <c r="J30" s="17">
        <v>24.1</v>
      </c>
      <c r="K30" s="26">
        <v>24.1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0.998</v>
      </c>
      <c r="C33" s="17">
        <v>0.998</v>
      </c>
      <c r="D33" s="17">
        <v>0.998</v>
      </c>
      <c r="E33" s="17">
        <v>0.998</v>
      </c>
      <c r="F33" s="17">
        <v>0.998</v>
      </c>
      <c r="G33" s="17">
        <v>0.97799999999999998</v>
      </c>
      <c r="H33" s="17">
        <v>0.97799999999999998</v>
      </c>
      <c r="I33" s="17">
        <v>0.97799999999999998</v>
      </c>
      <c r="J33" s="17">
        <v>0.97799999999999998</v>
      </c>
      <c r="K33" s="26">
        <v>0.97799999999999998</v>
      </c>
    </row>
    <row r="34" spans="1:11" ht="13.35" customHeight="1" x14ac:dyDescent="0.3">
      <c r="A34" s="19" t="s">
        <v>36</v>
      </c>
      <c r="B34" s="22">
        <v>32.700000000000003</v>
      </c>
      <c r="C34" s="17">
        <v>32.700000000000003</v>
      </c>
      <c r="D34" s="17">
        <v>32.700000000000003</v>
      </c>
      <c r="E34" s="17">
        <v>32.700000000000003</v>
      </c>
      <c r="F34" s="17">
        <v>32.700000000000003</v>
      </c>
      <c r="G34" s="17">
        <v>34.299999999999997</v>
      </c>
      <c r="H34" s="17">
        <v>34.299999999999997</v>
      </c>
      <c r="I34" s="17">
        <v>34.299999999999997</v>
      </c>
      <c r="J34" s="17">
        <v>34.299999999999997</v>
      </c>
      <c r="K34" s="26">
        <v>34.299999999999997</v>
      </c>
    </row>
    <row r="35" spans="1:11" ht="13.35" customHeight="1" x14ac:dyDescent="0.3">
      <c r="A35" s="19" t="s">
        <v>37</v>
      </c>
      <c r="B35" s="22">
        <v>25.2</v>
      </c>
      <c r="C35" s="17">
        <v>25.2</v>
      </c>
      <c r="D35" s="17">
        <v>25.1</v>
      </c>
      <c r="E35" s="17">
        <v>24.9</v>
      </c>
      <c r="F35" s="17">
        <v>24.9</v>
      </c>
      <c r="G35" s="17">
        <v>23.6</v>
      </c>
      <c r="H35" s="17">
        <v>23.3</v>
      </c>
      <c r="I35" s="17">
        <v>23.5</v>
      </c>
      <c r="J35" s="17">
        <v>23.4</v>
      </c>
      <c r="K35" s="26">
        <v>23.4</v>
      </c>
    </row>
    <row r="36" spans="1:11" ht="13.35" customHeight="1" x14ac:dyDescent="0.3">
      <c r="A36" s="19" t="s">
        <v>38</v>
      </c>
      <c r="B36" s="22">
        <v>1.3</v>
      </c>
      <c r="C36" s="17">
        <v>1.3</v>
      </c>
      <c r="D36" s="17">
        <v>1.3</v>
      </c>
      <c r="E36" s="17">
        <v>1.2</v>
      </c>
      <c r="F36" s="17">
        <v>1.2</v>
      </c>
      <c r="G36" s="17">
        <v>1.2</v>
      </c>
      <c r="H36" s="17">
        <v>1.2</v>
      </c>
      <c r="I36" s="17">
        <v>1.2</v>
      </c>
      <c r="J36" s="17">
        <v>1.2</v>
      </c>
      <c r="K36" s="26">
        <v>1.2</v>
      </c>
    </row>
    <row r="37" spans="1:11" ht="13.35" customHeight="1" x14ac:dyDescent="0.3">
      <c r="A37" s="19" t="s">
        <v>39</v>
      </c>
      <c r="B37" s="22">
        <v>25.5</v>
      </c>
      <c r="C37" s="17">
        <v>25.5</v>
      </c>
      <c r="D37" s="17">
        <v>25.5</v>
      </c>
      <c r="E37" s="17">
        <v>25.5</v>
      </c>
      <c r="F37" s="17">
        <v>25.5</v>
      </c>
      <c r="G37" s="17">
        <v>25.5</v>
      </c>
      <c r="H37" s="17">
        <v>25.5</v>
      </c>
      <c r="I37" s="17">
        <v>25.5</v>
      </c>
      <c r="J37" s="17">
        <v>25.5</v>
      </c>
      <c r="K37" s="26">
        <v>25.5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33.299999999999997</v>
      </c>
      <c r="C39" s="17">
        <v>33.299999999999997</v>
      </c>
      <c r="D39" s="17">
        <v>33.299999999999997</v>
      </c>
      <c r="E39" s="17">
        <v>33.299999999999997</v>
      </c>
      <c r="F39" s="17">
        <v>33.299999999999997</v>
      </c>
      <c r="G39" s="17">
        <v>39.9</v>
      </c>
      <c r="H39" s="17">
        <v>39.9</v>
      </c>
      <c r="I39" s="17">
        <v>39.9</v>
      </c>
      <c r="J39" s="17">
        <v>39.9</v>
      </c>
      <c r="K39" s="26">
        <v>39.9</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Zw5WPTf/9OuETXTVm/6WeIyWn9CHdBj5GmJ+1esTzr/gTm3hweN5g9fBDbb4dposqnSIKlwAym6ehFNCE7Z1gg==" saltValue="l/EDHnZwJoRJ1vEeCzGFNg==" spinCount="100000" sheet="1" objects="1" scenarios="1"/>
  <mergeCells count="5">
    <mergeCell ref="A1:K1"/>
    <mergeCell ref="B11:K12"/>
    <mergeCell ref="A25:A26"/>
    <mergeCell ref="B25:F25"/>
    <mergeCell ref="G25:K25"/>
  </mergeCells>
  <conditionalFormatting sqref="B49:K49">
    <cfRule type="containsText" dxfId="383" priority="1" operator="containsText" text="No">
      <formula>NOT(ISERROR(SEARCH("No",B49)))</formula>
    </cfRule>
    <cfRule type="containsText" dxfId="382" priority="2" operator="containsText" text="Yes">
      <formula>NOT(ISERROR(SEARCH("Yes",B49)))</formula>
    </cfRule>
  </conditionalFormatting>
  <hyperlinks>
    <hyperlink ref="A60" location="Index!A1" display="Back to Index" xr:uid="{F9ED48E9-5AAE-48AD-9F13-6B0AF66B4DC7}"/>
  </hyperlinks>
  <pageMargins left="0.7" right="0.7" top="0.75" bottom="0.75" header="0.3" footer="0.3"/>
  <pageSetup paperSize="9" scale="89" orientation="portrait" r:id="rId1"/>
  <colBreaks count="1" manualBreakCount="1">
    <brk id="11" max="1048575" man="1"/>
  </colBreaks>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0B8D48-3018-4A14-B56F-C0EBB20CBECD}">
  <sheetPr codeName="Sheet5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361</v>
      </c>
      <c r="H2" s="12" t="s">
        <v>3</v>
      </c>
      <c r="I2" s="14" t="s">
        <v>362</v>
      </c>
    </row>
    <row r="3" spans="1:11" ht="13.35" customHeight="1" x14ac:dyDescent="0.3">
      <c r="A3" s="3"/>
      <c r="B3" s="5"/>
      <c r="C3" s="4"/>
      <c r="D3" s="4"/>
      <c r="E3" s="4"/>
      <c r="F3" s="4"/>
      <c r="G3" s="4"/>
      <c r="H3" s="4"/>
      <c r="I3" s="4"/>
      <c r="J3" s="4"/>
    </row>
    <row r="4" spans="1:11" ht="13.35" customHeight="1" x14ac:dyDescent="0.3">
      <c r="A4" s="10" t="s">
        <v>5</v>
      </c>
      <c r="B4" s="5" t="s">
        <v>363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365</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366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367</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9.6</v>
      </c>
      <c r="C28" s="17">
        <v>9.6</v>
      </c>
      <c r="D28" s="17">
        <v>9.6</v>
      </c>
      <c r="E28" s="17">
        <v>9.6</v>
      </c>
      <c r="F28" s="17">
        <v>9.6</v>
      </c>
      <c r="G28" s="17">
        <v>9.6</v>
      </c>
      <c r="H28" s="17">
        <v>9.6</v>
      </c>
      <c r="I28" s="17">
        <v>9.6</v>
      </c>
      <c r="J28" s="17">
        <v>9.6</v>
      </c>
      <c r="K28" s="26">
        <v>9.6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1.9</v>
      </c>
      <c r="C30" s="17">
        <v>1.9</v>
      </c>
      <c r="D30" s="17">
        <v>1.9</v>
      </c>
      <c r="E30" s="17">
        <v>1.9</v>
      </c>
      <c r="F30" s="17">
        <v>1.9</v>
      </c>
      <c r="G30" s="17">
        <v>1.6</v>
      </c>
      <c r="H30" s="17">
        <v>1.6</v>
      </c>
      <c r="I30" s="17">
        <v>1.6</v>
      </c>
      <c r="J30" s="17">
        <v>1.6</v>
      </c>
      <c r="K30" s="26">
        <v>1.6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0.99199999999999999</v>
      </c>
      <c r="C33" s="17">
        <v>0.99199999999999999</v>
      </c>
      <c r="D33" s="17">
        <v>0.99199999999999999</v>
      </c>
      <c r="E33" s="17">
        <v>0.99199999999999999</v>
      </c>
      <c r="F33" s="17">
        <v>0.99199999999999999</v>
      </c>
      <c r="G33" s="17">
        <v>0.98599999999999999</v>
      </c>
      <c r="H33" s="17">
        <v>0.98599999999999999</v>
      </c>
      <c r="I33" s="17">
        <v>0.98599999999999999</v>
      </c>
      <c r="J33" s="17">
        <v>0.98599999999999999</v>
      </c>
      <c r="K33" s="26">
        <v>0.98599999999999999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1.7</v>
      </c>
      <c r="C35" s="17">
        <v>1.7</v>
      </c>
      <c r="D35" s="17">
        <v>1.7</v>
      </c>
      <c r="E35" s="17">
        <v>1.7</v>
      </c>
      <c r="F35" s="17">
        <v>1.7</v>
      </c>
      <c r="G35" s="17">
        <v>1.5</v>
      </c>
      <c r="H35" s="17">
        <v>1.5</v>
      </c>
      <c r="I35" s="17">
        <v>1.5</v>
      </c>
      <c r="J35" s="17">
        <v>1.5</v>
      </c>
      <c r="K35" s="26">
        <v>1.5</v>
      </c>
    </row>
    <row r="36" spans="1:11" ht="13.35" customHeight="1" x14ac:dyDescent="0.3">
      <c r="A36" s="19" t="s">
        <v>38</v>
      </c>
      <c r="B36" s="22">
        <v>0.1</v>
      </c>
      <c r="C36" s="17">
        <v>0.1</v>
      </c>
      <c r="D36" s="17">
        <v>0.1</v>
      </c>
      <c r="E36" s="17">
        <v>0.1</v>
      </c>
      <c r="F36" s="17">
        <v>0.1</v>
      </c>
      <c r="G36" s="17">
        <v>0.1</v>
      </c>
      <c r="H36" s="17">
        <v>0.1</v>
      </c>
      <c r="I36" s="17">
        <v>0.1</v>
      </c>
      <c r="J36" s="17">
        <v>0.1</v>
      </c>
      <c r="K36" s="26">
        <v>0.1</v>
      </c>
    </row>
    <row r="37" spans="1:11" ht="13.35" customHeight="1" x14ac:dyDescent="0.3">
      <c r="A37" s="19" t="s">
        <v>39</v>
      </c>
      <c r="B37" s="22">
        <v>11.5</v>
      </c>
      <c r="C37" s="17">
        <v>11.5</v>
      </c>
      <c r="D37" s="17">
        <v>11.5</v>
      </c>
      <c r="E37" s="17">
        <v>11.5</v>
      </c>
      <c r="F37" s="17">
        <v>11.5</v>
      </c>
      <c r="G37" s="17">
        <v>11.5</v>
      </c>
      <c r="H37" s="17">
        <v>11.5</v>
      </c>
      <c r="I37" s="17">
        <v>11.5</v>
      </c>
      <c r="J37" s="17">
        <v>11.5</v>
      </c>
      <c r="K37" s="26">
        <v>11.5</v>
      </c>
    </row>
    <row r="38" spans="1:11" ht="13.35" customHeight="1" x14ac:dyDescent="0.3">
      <c r="A38" s="19" t="s">
        <v>40</v>
      </c>
      <c r="B38" s="22">
        <v>1.7</v>
      </c>
      <c r="C38" s="17">
        <v>1.7</v>
      </c>
      <c r="D38" s="17">
        <v>1.7</v>
      </c>
      <c r="E38" s="17">
        <v>1.7</v>
      </c>
      <c r="F38" s="17">
        <v>1.7</v>
      </c>
      <c r="G38" s="17">
        <v>1.5</v>
      </c>
      <c r="H38" s="17">
        <v>1.5</v>
      </c>
      <c r="I38" s="17">
        <v>1.5</v>
      </c>
      <c r="J38" s="17">
        <v>1.5</v>
      </c>
      <c r="K38" s="26">
        <v>1.5</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1.3</v>
      </c>
      <c r="C42" s="17">
        <v>1.3</v>
      </c>
      <c r="D42" s="17">
        <v>1.3</v>
      </c>
      <c r="E42" s="17">
        <v>1.3</v>
      </c>
      <c r="F42" s="17">
        <v>1.3</v>
      </c>
      <c r="G42" s="17">
        <v>1.3</v>
      </c>
      <c r="H42" s="17">
        <v>1.3</v>
      </c>
      <c r="I42" s="17">
        <v>1.3</v>
      </c>
      <c r="J42" s="17">
        <v>1.3</v>
      </c>
      <c r="K42" s="26">
        <v>1.3</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OUhZYl/IiB7iThn45zJzj4pyt72pdHFgX3DgcdlC0Tj4kAs7x9d0b69XnTwhBISXc6+H13zBxhngxArdQ6WMSQ==" saltValue="H5DE1QcU1goYiQwlGlCUXA==" spinCount="100000" sheet="1" objects="1" scenarios="1"/>
  <mergeCells count="5">
    <mergeCell ref="A1:K1"/>
    <mergeCell ref="B11:K12"/>
    <mergeCell ref="A25:A26"/>
    <mergeCell ref="B25:F25"/>
    <mergeCell ref="G25:K25"/>
  </mergeCells>
  <conditionalFormatting sqref="B49:K49">
    <cfRule type="containsText" dxfId="381" priority="1" operator="containsText" text="No">
      <formula>NOT(ISERROR(SEARCH("No",B49)))</formula>
    </cfRule>
    <cfRule type="containsText" dxfId="380" priority="2" operator="containsText" text="Yes">
      <formula>NOT(ISERROR(SEARCH("Yes",B49)))</formula>
    </cfRule>
  </conditionalFormatting>
  <hyperlinks>
    <hyperlink ref="A60" location="Index!A1" display="Back to Index" xr:uid="{7C0B78FA-29B7-4E4A-A471-90210B8BB788}"/>
  </hyperlinks>
  <pageMargins left="0.7" right="0.7" top="0.75" bottom="0.75" header="0.3" footer="0.3"/>
  <pageSetup paperSize="9" scale="89" orientation="portrait" r:id="rId1"/>
  <colBreaks count="1" manualBreakCount="1">
    <brk id="11" max="1048575" man="1"/>
  </colBreaks>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E3067D-D855-42CF-A4DB-23CA482989A4}">
  <sheetPr codeName="Sheet5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368</v>
      </c>
      <c r="H2" s="12" t="s">
        <v>3</v>
      </c>
      <c r="I2" s="14" t="s">
        <v>96</v>
      </c>
    </row>
    <row r="3" spans="1:11" ht="13.35" customHeight="1" x14ac:dyDescent="0.3">
      <c r="A3" s="3"/>
      <c r="B3" s="5"/>
      <c r="C3" s="4"/>
      <c r="D3" s="4"/>
      <c r="E3" s="4"/>
      <c r="F3" s="4"/>
      <c r="G3" s="4"/>
      <c r="H3" s="4"/>
      <c r="I3" s="4"/>
      <c r="J3" s="4"/>
    </row>
    <row r="4" spans="1:11" ht="13.35" customHeight="1" x14ac:dyDescent="0.3">
      <c r="A4" s="10" t="s">
        <v>5</v>
      </c>
      <c r="B4" s="5" t="s">
        <v>369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370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371</v>
      </c>
      <c r="C8" s="4"/>
      <c r="D8" s="4"/>
      <c r="E8" s="4"/>
      <c r="F8" s="4"/>
      <c r="G8" s="4"/>
      <c r="H8" s="4"/>
      <c r="I8" s="4"/>
      <c r="J8" s="4"/>
    </row>
    <row r="9" spans="1:11" ht="13.35" customHeight="1" x14ac:dyDescent="0.3">
      <c r="A9" s="10" t="s">
        <v>9</v>
      </c>
      <c r="B9" s="5" t="s">
        <v>372</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373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374</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186.9</v>
      </c>
      <c r="C28" s="17">
        <v>186.9</v>
      </c>
      <c r="D28" s="17">
        <v>186.9</v>
      </c>
      <c r="E28" s="17">
        <v>186.9</v>
      </c>
      <c r="F28" s="17">
        <v>186.9</v>
      </c>
      <c r="G28" s="17">
        <v>186.9</v>
      </c>
      <c r="H28" s="17">
        <v>186.9</v>
      </c>
      <c r="I28" s="17">
        <v>186.9</v>
      </c>
      <c r="J28" s="17">
        <v>186.9</v>
      </c>
      <c r="K28" s="26">
        <v>186.9</v>
      </c>
    </row>
    <row r="29" spans="1:11" ht="13.35" customHeight="1" x14ac:dyDescent="0.3">
      <c r="A29" s="19" t="s">
        <v>31</v>
      </c>
      <c r="B29" s="22">
        <v>0.9</v>
      </c>
      <c r="C29" s="17">
        <v>0.9</v>
      </c>
      <c r="D29" s="17">
        <v>0.9</v>
      </c>
      <c r="E29" s="17">
        <v>0.9</v>
      </c>
      <c r="F29" s="17">
        <v>0.9</v>
      </c>
      <c r="G29" s="17">
        <v>0.9</v>
      </c>
      <c r="H29" s="17">
        <v>0.9</v>
      </c>
      <c r="I29" s="17">
        <v>0.9</v>
      </c>
      <c r="J29" s="17">
        <v>0.9</v>
      </c>
      <c r="K29" s="26">
        <v>0.9</v>
      </c>
    </row>
    <row r="30" spans="1:11" ht="13.35" customHeight="1" x14ac:dyDescent="0.3">
      <c r="A30" s="19" t="s">
        <v>32</v>
      </c>
      <c r="B30" s="22">
        <v>99.8</v>
      </c>
      <c r="C30" s="17">
        <v>109.7</v>
      </c>
      <c r="D30" s="17">
        <v>114.4</v>
      </c>
      <c r="E30" s="17">
        <v>114</v>
      </c>
      <c r="F30" s="17">
        <v>114.2</v>
      </c>
      <c r="G30" s="17">
        <v>49.6</v>
      </c>
      <c r="H30" s="17">
        <v>62.3</v>
      </c>
      <c r="I30" s="17">
        <v>64.3</v>
      </c>
      <c r="J30" s="17">
        <v>67.2</v>
      </c>
      <c r="K30" s="26">
        <v>67.7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0.999</v>
      </c>
      <c r="D33" s="17">
        <v>0.999</v>
      </c>
      <c r="E33" s="17">
        <v>0.999</v>
      </c>
      <c r="F33" s="17">
        <v>0.999</v>
      </c>
      <c r="G33" s="17">
        <v>0.998</v>
      </c>
      <c r="H33" s="17">
        <v>1</v>
      </c>
      <c r="I33" s="17">
        <v>1</v>
      </c>
      <c r="J33" s="17">
        <v>1</v>
      </c>
      <c r="K33" s="26">
        <v>1</v>
      </c>
    </row>
    <row r="34" spans="1:11" ht="13.35" customHeight="1" x14ac:dyDescent="0.3">
      <c r="A34" s="19" t="s">
        <v>36</v>
      </c>
      <c r="B34" s="22">
        <v>135.69999999999999</v>
      </c>
      <c r="C34" s="17">
        <v>135.69999999999999</v>
      </c>
      <c r="D34" s="17">
        <v>135.69999999999999</v>
      </c>
      <c r="E34" s="17">
        <v>135.69999999999999</v>
      </c>
      <c r="F34" s="17">
        <v>135.69999999999999</v>
      </c>
      <c r="G34" s="17">
        <v>149.9</v>
      </c>
      <c r="H34" s="17">
        <v>149.9</v>
      </c>
      <c r="I34" s="17">
        <v>149.9</v>
      </c>
      <c r="J34" s="17">
        <v>149.9</v>
      </c>
      <c r="K34" s="26">
        <v>149.9</v>
      </c>
    </row>
    <row r="35" spans="1:11" ht="13.35" customHeight="1" x14ac:dyDescent="0.3">
      <c r="A35" s="19" t="s">
        <v>37</v>
      </c>
      <c r="B35" s="22">
        <v>95.1</v>
      </c>
      <c r="C35" s="17">
        <v>104.9</v>
      </c>
      <c r="D35" s="17">
        <v>109.6</v>
      </c>
      <c r="E35" s="17">
        <v>109.2</v>
      </c>
      <c r="F35" s="17">
        <v>109.4</v>
      </c>
      <c r="G35" s="17">
        <v>48.7</v>
      </c>
      <c r="H35" s="17">
        <v>61.6</v>
      </c>
      <c r="I35" s="17">
        <v>63.4</v>
      </c>
      <c r="J35" s="17">
        <v>66.3</v>
      </c>
      <c r="K35" s="26">
        <v>66.8</v>
      </c>
    </row>
    <row r="36" spans="1:11" ht="13.35" customHeight="1" x14ac:dyDescent="0.3">
      <c r="A36" s="19" t="s">
        <v>38</v>
      </c>
      <c r="B36" s="22">
        <v>4.8</v>
      </c>
      <c r="C36" s="17">
        <v>5.2</v>
      </c>
      <c r="D36" s="17">
        <v>5.5</v>
      </c>
      <c r="E36" s="17">
        <v>5.5</v>
      </c>
      <c r="F36" s="17">
        <v>5.5</v>
      </c>
      <c r="G36" s="17">
        <v>2.4</v>
      </c>
      <c r="H36" s="17">
        <v>3.1</v>
      </c>
      <c r="I36" s="17">
        <v>3.2</v>
      </c>
      <c r="J36" s="17">
        <v>3.3</v>
      </c>
      <c r="K36" s="26">
        <v>3.3</v>
      </c>
    </row>
    <row r="37" spans="1:11" ht="13.35" customHeight="1" x14ac:dyDescent="0.3">
      <c r="A37" s="19" t="s">
        <v>39</v>
      </c>
      <c r="B37" s="22">
        <v>19.5</v>
      </c>
      <c r="C37" s="17">
        <v>19.5</v>
      </c>
      <c r="D37" s="17">
        <v>19.5</v>
      </c>
      <c r="E37" s="17">
        <v>19.5</v>
      </c>
      <c r="F37" s="17">
        <v>19.5</v>
      </c>
      <c r="G37" s="17">
        <v>19.5</v>
      </c>
      <c r="H37" s="17">
        <v>19.5</v>
      </c>
      <c r="I37" s="17">
        <v>19.5</v>
      </c>
      <c r="J37" s="17">
        <v>19.5</v>
      </c>
      <c r="K37" s="26">
        <v>19.5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147.5</v>
      </c>
      <c r="C39" s="17">
        <v>147.5</v>
      </c>
      <c r="D39" s="17">
        <v>147.5</v>
      </c>
      <c r="E39" s="17">
        <v>147.5</v>
      </c>
      <c r="F39" s="17">
        <v>147.5</v>
      </c>
      <c r="G39" s="17">
        <v>149.9</v>
      </c>
      <c r="H39" s="17">
        <v>149.9</v>
      </c>
      <c r="I39" s="17">
        <v>149.9</v>
      </c>
      <c r="J39" s="17">
        <v>149.9</v>
      </c>
      <c r="K39" s="26">
        <v>149.9</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14</v>
      </c>
      <c r="C42" s="17">
        <v>14</v>
      </c>
      <c r="D42" s="17">
        <v>14</v>
      </c>
      <c r="E42" s="17">
        <v>14</v>
      </c>
      <c r="F42" s="17">
        <v>14</v>
      </c>
      <c r="G42" s="17">
        <v>14</v>
      </c>
      <c r="H42" s="17">
        <v>14</v>
      </c>
      <c r="I42" s="17">
        <v>14</v>
      </c>
      <c r="J42" s="17">
        <v>14</v>
      </c>
      <c r="K42" s="26">
        <v>14</v>
      </c>
    </row>
    <row r="43" spans="1:11" ht="13.35" customHeight="1" x14ac:dyDescent="0.3">
      <c r="A43" s="19" t="s">
        <v>45</v>
      </c>
      <c r="B43" s="22">
        <v>0</v>
      </c>
      <c r="C43" s="17">
        <v>0</v>
      </c>
      <c r="D43" s="17">
        <v>0</v>
      </c>
      <c r="E43" s="17">
        <v>0</v>
      </c>
      <c r="F43" s="17">
        <v>0</v>
      </c>
      <c r="G43" s="17">
        <v>0</v>
      </c>
      <c r="H43" s="17">
        <v>0</v>
      </c>
      <c r="I43" s="17">
        <v>0</v>
      </c>
      <c r="J43" s="17">
        <v>0</v>
      </c>
      <c r="K43" s="26">
        <v>0</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103</v>
      </c>
      <c r="C48" s="17" t="s">
        <v>103</v>
      </c>
      <c r="D48" s="17" t="s">
        <v>103</v>
      </c>
      <c r="E48" s="17" t="s">
        <v>103</v>
      </c>
      <c r="F48" s="17" t="s">
        <v>103</v>
      </c>
      <c r="G48" s="17" t="s">
        <v>103</v>
      </c>
      <c r="H48" s="17" t="s">
        <v>103</v>
      </c>
      <c r="I48" s="17" t="s">
        <v>103</v>
      </c>
      <c r="J48" s="17" t="s">
        <v>103</v>
      </c>
      <c r="K48" s="26" t="s">
        <v>103</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tyZ+R7/bwRcn5eni8kwLgpHDc/htmU/VtePjR88XkKVPHRsfHwrxE7Q/j8Oj00KiR4nfG0puyylF1XhkDTMaA==" saltValue="X4grZsF33hMSOYSDDWMXog==" spinCount="100000" sheet="1" objects="1" scenarios="1"/>
  <mergeCells count="5">
    <mergeCell ref="A1:K1"/>
    <mergeCell ref="B11:K12"/>
    <mergeCell ref="A25:A26"/>
    <mergeCell ref="B25:F25"/>
    <mergeCell ref="G25:K25"/>
  </mergeCells>
  <conditionalFormatting sqref="B49:K49">
    <cfRule type="containsText" dxfId="379" priority="1" operator="containsText" text="No">
      <formula>NOT(ISERROR(SEARCH("No",B49)))</formula>
    </cfRule>
    <cfRule type="containsText" dxfId="378" priority="2" operator="containsText" text="Yes">
      <formula>NOT(ISERROR(SEARCH("Yes",B49)))</formula>
    </cfRule>
  </conditionalFormatting>
  <hyperlinks>
    <hyperlink ref="A60" location="Index!A1" display="Back to Index" xr:uid="{77633889-F57D-42FA-9CC6-4163584AB2DF}"/>
  </hyperlinks>
  <pageMargins left="0.7" right="0.7" top="0.75" bottom="0.75" header="0.3" footer="0.3"/>
  <pageSetup paperSize="9" scale="89" orientation="portrait" r:id="rId1"/>
  <colBreaks count="1" manualBreakCount="1">
    <brk id="11" max="1048575" man="1"/>
  </colBreaks>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28041B-F761-4E85-91AB-EC364424C5B0}">
  <sheetPr codeName="Sheet5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375</v>
      </c>
      <c r="H2" s="12" t="s">
        <v>3</v>
      </c>
      <c r="I2" s="14" t="s">
        <v>376</v>
      </c>
    </row>
    <row r="3" spans="1:11" ht="13.35" customHeight="1" x14ac:dyDescent="0.3">
      <c r="A3" s="3"/>
      <c r="B3" s="5"/>
      <c r="C3" s="4"/>
      <c r="D3" s="4"/>
      <c r="E3" s="4"/>
      <c r="F3" s="4"/>
      <c r="G3" s="4"/>
      <c r="H3" s="4"/>
      <c r="I3" s="4"/>
      <c r="J3" s="4"/>
    </row>
    <row r="4" spans="1:11" ht="13.35" customHeight="1" x14ac:dyDescent="0.3">
      <c r="A4" s="10" t="s">
        <v>5</v>
      </c>
      <c r="B4" s="5" t="s">
        <v>377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378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379</v>
      </c>
      <c r="C8" s="4"/>
      <c r="D8" s="4"/>
      <c r="E8" s="4"/>
      <c r="F8" s="4"/>
      <c r="G8" s="4"/>
      <c r="H8" s="4"/>
      <c r="I8" s="4"/>
      <c r="J8" s="4"/>
    </row>
    <row r="9" spans="1:11" ht="13.35" customHeight="1" x14ac:dyDescent="0.3">
      <c r="A9" s="10" t="s">
        <v>9</v>
      </c>
      <c r="B9" s="5" t="s">
        <v>380</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381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382</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65.400000000000006</v>
      </c>
      <c r="C28" s="17">
        <v>76.5</v>
      </c>
      <c r="D28" s="17">
        <v>76.5</v>
      </c>
      <c r="E28" s="17">
        <v>76.5</v>
      </c>
      <c r="F28" s="17">
        <v>76.5</v>
      </c>
      <c r="G28" s="17">
        <v>65.400000000000006</v>
      </c>
      <c r="H28" s="17">
        <v>76.5</v>
      </c>
      <c r="I28" s="17">
        <v>76.5</v>
      </c>
      <c r="J28" s="17">
        <v>76.5</v>
      </c>
      <c r="K28" s="26">
        <v>76.5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50.8</v>
      </c>
      <c r="C30" s="17">
        <v>50.6</v>
      </c>
      <c r="D30" s="17">
        <v>50.3</v>
      </c>
      <c r="E30" s="17">
        <v>49.9</v>
      </c>
      <c r="F30" s="17">
        <v>49.9</v>
      </c>
      <c r="G30" s="17">
        <v>27.5</v>
      </c>
      <c r="H30" s="17">
        <v>27.2</v>
      </c>
      <c r="I30" s="17">
        <v>27.3</v>
      </c>
      <c r="J30" s="17">
        <v>27.1</v>
      </c>
      <c r="K30" s="26">
        <v>27.1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1</v>
      </c>
      <c r="G33" s="17">
        <v>0.996</v>
      </c>
      <c r="H33" s="17">
        <v>0.996</v>
      </c>
      <c r="I33" s="17">
        <v>0.996</v>
      </c>
      <c r="J33" s="17">
        <v>0.996</v>
      </c>
      <c r="K33" s="26">
        <v>0.996</v>
      </c>
    </row>
    <row r="34" spans="1:11" ht="13.35" customHeight="1" x14ac:dyDescent="0.3">
      <c r="A34" s="19" t="s">
        <v>36</v>
      </c>
      <c r="B34" s="22">
        <v>45.1</v>
      </c>
      <c r="C34" s="17">
        <v>45.3</v>
      </c>
      <c r="D34" s="17">
        <v>45.3</v>
      </c>
      <c r="E34" s="17">
        <v>45.3</v>
      </c>
      <c r="F34" s="17">
        <v>45.3</v>
      </c>
      <c r="G34" s="17">
        <v>47.4</v>
      </c>
      <c r="H34" s="17">
        <v>47.6</v>
      </c>
      <c r="I34" s="17">
        <v>47.6</v>
      </c>
      <c r="J34" s="17">
        <v>47.6</v>
      </c>
      <c r="K34" s="26">
        <v>47.6</v>
      </c>
    </row>
    <row r="35" spans="1:11" ht="13.35" customHeight="1" x14ac:dyDescent="0.3">
      <c r="A35" s="19" t="s">
        <v>37</v>
      </c>
      <c r="B35" s="22">
        <v>45.3</v>
      </c>
      <c r="C35" s="17">
        <v>45.2</v>
      </c>
      <c r="D35" s="17">
        <v>44.9</v>
      </c>
      <c r="E35" s="17">
        <v>44.5</v>
      </c>
      <c r="F35" s="17">
        <v>44.5</v>
      </c>
      <c r="G35" s="17">
        <v>26.4</v>
      </c>
      <c r="H35" s="17">
        <v>26.2</v>
      </c>
      <c r="I35" s="17">
        <v>26.2</v>
      </c>
      <c r="J35" s="17">
        <v>26</v>
      </c>
      <c r="K35" s="26">
        <v>26</v>
      </c>
    </row>
    <row r="36" spans="1:11" ht="13.35" customHeight="1" x14ac:dyDescent="0.3">
      <c r="A36" s="19" t="s">
        <v>38</v>
      </c>
      <c r="B36" s="22">
        <v>2.2999999999999998</v>
      </c>
      <c r="C36" s="17">
        <v>2.2999999999999998</v>
      </c>
      <c r="D36" s="17">
        <v>2.2000000000000002</v>
      </c>
      <c r="E36" s="17">
        <v>2.2000000000000002</v>
      </c>
      <c r="F36" s="17">
        <v>2.2000000000000002</v>
      </c>
      <c r="G36" s="17">
        <v>1.3</v>
      </c>
      <c r="H36" s="17">
        <v>1.3</v>
      </c>
      <c r="I36" s="17">
        <v>1.3</v>
      </c>
      <c r="J36" s="17">
        <v>1.3</v>
      </c>
      <c r="K36" s="26">
        <v>1.3</v>
      </c>
    </row>
    <row r="37" spans="1:11" ht="13.35" customHeight="1" x14ac:dyDescent="0.3">
      <c r="A37" s="19" t="s">
        <v>39</v>
      </c>
      <c r="B37" s="22">
        <v>8</v>
      </c>
      <c r="C37" s="17">
        <v>8</v>
      </c>
      <c r="D37" s="17">
        <v>8</v>
      </c>
      <c r="E37" s="17">
        <v>8</v>
      </c>
      <c r="F37" s="17">
        <v>8</v>
      </c>
      <c r="G37" s="17">
        <v>8</v>
      </c>
      <c r="H37" s="17">
        <v>8</v>
      </c>
      <c r="I37" s="17">
        <v>8</v>
      </c>
      <c r="J37" s="17">
        <v>8</v>
      </c>
      <c r="K37" s="26">
        <v>8</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49.3</v>
      </c>
      <c r="C39" s="17">
        <v>49.9</v>
      </c>
      <c r="D39" s="17">
        <v>49.9</v>
      </c>
      <c r="E39" s="17">
        <v>49.9</v>
      </c>
      <c r="F39" s="17">
        <v>49.9</v>
      </c>
      <c r="G39" s="17">
        <v>51.9</v>
      </c>
      <c r="H39" s="17">
        <v>52.1</v>
      </c>
      <c r="I39" s="17">
        <v>52.1</v>
      </c>
      <c r="J39" s="17">
        <v>52.1</v>
      </c>
      <c r="K39" s="26">
        <v>52.1</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OfmNwb1FhJ+dBVfYfthpYneB2PDRmJHuJ97VlBPYaqQOlssk3f5FyzEpC6GlLx758xszElDdXbnBmhmgYCgZjg==" saltValue="XJeuEdnHnO3u1006k6wevw==" spinCount="100000" sheet="1" objects="1" scenarios="1"/>
  <mergeCells count="5">
    <mergeCell ref="A1:K1"/>
    <mergeCell ref="B11:K12"/>
    <mergeCell ref="A25:A26"/>
    <mergeCell ref="B25:F25"/>
    <mergeCell ref="G25:K25"/>
  </mergeCells>
  <conditionalFormatting sqref="B49:K49">
    <cfRule type="containsText" dxfId="377" priority="1" operator="containsText" text="No">
      <formula>NOT(ISERROR(SEARCH("No",B49)))</formula>
    </cfRule>
    <cfRule type="containsText" dxfId="376" priority="2" operator="containsText" text="Yes">
      <formula>NOT(ISERROR(SEARCH("Yes",B49)))</formula>
    </cfRule>
  </conditionalFormatting>
  <hyperlinks>
    <hyperlink ref="A60" location="Index!A1" display="Back to Index" xr:uid="{487A04BA-65B4-4D62-9D51-AD051DA45062}"/>
  </hyperlinks>
  <pageMargins left="0.7" right="0.7" top="0.75" bottom="0.75" header="0.3" footer="0.3"/>
  <pageSetup paperSize="9" scale="89" orientation="portrait" r:id="rId1"/>
  <colBreaks count="1" manualBreakCount="1">
    <brk id="11" max="1048575" man="1"/>
  </colBreaks>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82477D-2731-476D-B61B-366819E23928}">
  <sheetPr codeName="Sheet5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383</v>
      </c>
      <c r="H2" s="12" t="s">
        <v>3</v>
      </c>
      <c r="I2" s="14" t="s">
        <v>384</v>
      </c>
    </row>
    <row r="3" spans="1:11" ht="13.35" customHeight="1" x14ac:dyDescent="0.3">
      <c r="A3" s="3"/>
      <c r="B3" s="5"/>
      <c r="C3" s="4"/>
      <c r="D3" s="4"/>
      <c r="E3" s="4"/>
      <c r="F3" s="4"/>
      <c r="G3" s="4"/>
      <c r="H3" s="4"/>
      <c r="I3" s="4"/>
      <c r="J3" s="4"/>
    </row>
    <row r="4" spans="1:11" ht="13.35" customHeight="1" x14ac:dyDescent="0.3">
      <c r="A4" s="10" t="s">
        <v>5</v>
      </c>
      <c r="B4" s="5" t="s">
        <v>385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386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387</v>
      </c>
      <c r="C8" s="4"/>
      <c r="D8" s="4"/>
      <c r="E8" s="4"/>
      <c r="F8" s="4"/>
      <c r="G8" s="4"/>
      <c r="H8" s="4"/>
      <c r="I8" s="4"/>
      <c r="J8" s="4"/>
    </row>
    <row r="9" spans="1:11" ht="13.35" customHeight="1" x14ac:dyDescent="0.3">
      <c r="A9" s="10" t="s">
        <v>9</v>
      </c>
      <c r="B9" s="5" t="s">
        <v>388</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389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390</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47.6</v>
      </c>
      <c r="C28" s="17">
        <v>47.6</v>
      </c>
      <c r="D28" s="17">
        <v>47.6</v>
      </c>
      <c r="E28" s="17">
        <v>47.6</v>
      </c>
      <c r="F28" s="17">
        <v>47.6</v>
      </c>
      <c r="G28" s="17">
        <v>50.9</v>
      </c>
      <c r="H28" s="17">
        <v>50.9</v>
      </c>
      <c r="I28" s="17">
        <v>50.9</v>
      </c>
      <c r="J28" s="17">
        <v>50.9</v>
      </c>
      <c r="K28" s="26">
        <v>50.9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19.5</v>
      </c>
      <c r="C30" s="17">
        <v>19.600000000000001</v>
      </c>
      <c r="D30" s="17">
        <v>19.7</v>
      </c>
      <c r="E30" s="17">
        <v>19.8</v>
      </c>
      <c r="F30" s="17">
        <v>20</v>
      </c>
      <c r="G30" s="17">
        <v>13.9</v>
      </c>
      <c r="H30" s="17">
        <v>13.8</v>
      </c>
      <c r="I30" s="17">
        <v>13.9</v>
      </c>
      <c r="J30" s="17">
        <v>14</v>
      </c>
      <c r="K30" s="26">
        <v>14.2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0.98399999999999999</v>
      </c>
      <c r="C33" s="17">
        <v>0.98399999999999999</v>
      </c>
      <c r="D33" s="17">
        <v>0.98399999999999999</v>
      </c>
      <c r="E33" s="17">
        <v>0.98399999999999999</v>
      </c>
      <c r="F33" s="17">
        <v>0.98399999999999999</v>
      </c>
      <c r="G33" s="17">
        <v>0.998</v>
      </c>
      <c r="H33" s="17">
        <v>0.998</v>
      </c>
      <c r="I33" s="17">
        <v>0.998</v>
      </c>
      <c r="J33" s="17">
        <v>0.998</v>
      </c>
      <c r="K33" s="26">
        <v>0.998</v>
      </c>
    </row>
    <row r="34" spans="1:11" ht="13.35" customHeight="1" x14ac:dyDescent="0.3">
      <c r="A34" s="19" t="s">
        <v>36</v>
      </c>
      <c r="B34" s="22">
        <v>39.6</v>
      </c>
      <c r="C34" s="17">
        <v>39.6</v>
      </c>
      <c r="D34" s="17">
        <v>39.6</v>
      </c>
      <c r="E34" s="17">
        <v>39.6</v>
      </c>
      <c r="F34" s="17">
        <v>39.6</v>
      </c>
      <c r="G34" s="17">
        <v>42.3</v>
      </c>
      <c r="H34" s="17">
        <v>42.3</v>
      </c>
      <c r="I34" s="17">
        <v>42.3</v>
      </c>
      <c r="J34" s="17">
        <v>42.3</v>
      </c>
      <c r="K34" s="26">
        <v>42.3</v>
      </c>
    </row>
    <row r="35" spans="1:11" ht="13.35" customHeight="1" x14ac:dyDescent="0.3">
      <c r="A35" s="19" t="s">
        <v>37</v>
      </c>
      <c r="B35" s="22">
        <v>18</v>
      </c>
      <c r="C35" s="17">
        <v>18.100000000000001</v>
      </c>
      <c r="D35" s="17">
        <v>18.2</v>
      </c>
      <c r="E35" s="17">
        <v>18.3</v>
      </c>
      <c r="F35" s="17">
        <v>18.5</v>
      </c>
      <c r="G35" s="17">
        <v>13</v>
      </c>
      <c r="H35" s="17">
        <v>12.8</v>
      </c>
      <c r="I35" s="17">
        <v>13</v>
      </c>
      <c r="J35" s="17">
        <v>13</v>
      </c>
      <c r="K35" s="26">
        <v>13.2</v>
      </c>
    </row>
    <row r="36" spans="1:11" ht="13.35" customHeight="1" x14ac:dyDescent="0.3">
      <c r="A36" s="19" t="s">
        <v>38</v>
      </c>
      <c r="B36" s="22">
        <v>0.9</v>
      </c>
      <c r="C36" s="17">
        <v>0.9</v>
      </c>
      <c r="D36" s="17">
        <v>0.9</v>
      </c>
      <c r="E36" s="17">
        <v>0.9</v>
      </c>
      <c r="F36" s="17">
        <v>0.9</v>
      </c>
      <c r="G36" s="17">
        <v>0.7</v>
      </c>
      <c r="H36" s="17">
        <v>0.6</v>
      </c>
      <c r="I36" s="17">
        <v>0.7</v>
      </c>
      <c r="J36" s="17">
        <v>0.7</v>
      </c>
      <c r="K36" s="26">
        <v>0.7</v>
      </c>
    </row>
    <row r="37" spans="1:11" ht="13.35" customHeight="1" x14ac:dyDescent="0.3">
      <c r="A37" s="19" t="s">
        <v>39</v>
      </c>
      <c r="B37" s="22">
        <v>11</v>
      </c>
      <c r="C37" s="17">
        <v>11</v>
      </c>
      <c r="D37" s="17">
        <v>11</v>
      </c>
      <c r="E37" s="17">
        <v>11</v>
      </c>
      <c r="F37" s="17">
        <v>11</v>
      </c>
      <c r="G37" s="17">
        <v>11</v>
      </c>
      <c r="H37" s="17">
        <v>11</v>
      </c>
      <c r="I37" s="17">
        <v>11</v>
      </c>
      <c r="J37" s="17">
        <v>11</v>
      </c>
      <c r="K37" s="26">
        <v>11</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55.7</v>
      </c>
      <c r="C39" s="17">
        <v>55.7</v>
      </c>
      <c r="D39" s="17">
        <v>55.7</v>
      </c>
      <c r="E39" s="17">
        <v>55.7</v>
      </c>
      <c r="F39" s="17">
        <v>55.7</v>
      </c>
      <c r="G39" s="17">
        <v>59.6</v>
      </c>
      <c r="H39" s="17">
        <v>59.6</v>
      </c>
      <c r="I39" s="17">
        <v>59.6</v>
      </c>
      <c r="J39" s="17">
        <v>59.6</v>
      </c>
      <c r="K39" s="26">
        <v>59.6</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10.199999999999999</v>
      </c>
      <c r="C42" s="17">
        <v>10.199999999999999</v>
      </c>
      <c r="D42" s="17">
        <v>10.199999999999999</v>
      </c>
      <c r="E42" s="17">
        <v>10.199999999999999</v>
      </c>
      <c r="F42" s="17">
        <v>10.199999999999999</v>
      </c>
      <c r="G42" s="17">
        <v>10.199999999999999</v>
      </c>
      <c r="H42" s="17">
        <v>10.199999999999999</v>
      </c>
      <c r="I42" s="17">
        <v>10.199999999999999</v>
      </c>
      <c r="J42" s="17">
        <v>10.199999999999999</v>
      </c>
      <c r="K42" s="26">
        <v>10.199999999999999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5np3f6XqczDSI7grn45ZJm6GctNXspKqzxvF7yxwd4OC9zyw287eikguYvFOccb/jPJx2NVRoskIk2QohOIBhw==" saltValue="Ef8drvq7lXk3BBuQ1uimtg==" spinCount="100000" sheet="1" objects="1" scenarios="1"/>
  <mergeCells count="5">
    <mergeCell ref="A1:K1"/>
    <mergeCell ref="B11:K12"/>
    <mergeCell ref="A25:A26"/>
    <mergeCell ref="B25:F25"/>
    <mergeCell ref="G25:K25"/>
  </mergeCells>
  <conditionalFormatting sqref="B49:K49">
    <cfRule type="containsText" dxfId="375" priority="1" operator="containsText" text="No">
      <formula>NOT(ISERROR(SEARCH("No",B49)))</formula>
    </cfRule>
    <cfRule type="containsText" dxfId="374" priority="2" operator="containsText" text="Yes">
      <formula>NOT(ISERROR(SEARCH("Yes",B49)))</formula>
    </cfRule>
  </conditionalFormatting>
  <hyperlinks>
    <hyperlink ref="A60" location="Index!A1" display="Back to Index" xr:uid="{026B6607-A70F-484D-A64C-F6DC7A9D62D4}"/>
  </hyperlinks>
  <pageMargins left="0.7" right="0.7" top="0.75" bottom="0.75" header="0.3" footer="0.3"/>
  <pageSetup paperSize="9" scale="89" orientation="portrait" r:id="rId1"/>
  <colBreaks count="1" manualBreakCount="1">
    <brk id="11" max="1048575" man="1"/>
  </colBreaks>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F37311-F323-4658-AAD0-6D0AB7F17086}">
  <sheetPr codeName="Sheet5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391</v>
      </c>
      <c r="H2" s="12" t="s">
        <v>3</v>
      </c>
      <c r="I2" s="14" t="s">
        <v>194</v>
      </c>
    </row>
    <row r="3" spans="1:11" ht="13.35" customHeight="1" x14ac:dyDescent="0.3">
      <c r="A3" s="3"/>
      <c r="B3" s="5"/>
      <c r="C3" s="4"/>
      <c r="D3" s="4"/>
      <c r="E3" s="4"/>
      <c r="F3" s="4"/>
      <c r="G3" s="4"/>
      <c r="H3" s="4"/>
      <c r="I3" s="4"/>
      <c r="J3" s="4"/>
    </row>
    <row r="4" spans="1:11" ht="13.35" customHeight="1" x14ac:dyDescent="0.3">
      <c r="A4" s="10" t="s">
        <v>5</v>
      </c>
      <c r="B4" s="5" t="s">
        <v>392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393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394</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395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396</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65</v>
      </c>
      <c r="C28" s="17">
        <v>65</v>
      </c>
      <c r="D28" s="17">
        <v>65</v>
      </c>
      <c r="E28" s="17">
        <v>65</v>
      </c>
      <c r="F28" s="17">
        <v>65</v>
      </c>
      <c r="G28" s="17">
        <v>65</v>
      </c>
      <c r="H28" s="17">
        <v>65</v>
      </c>
      <c r="I28" s="17">
        <v>65</v>
      </c>
      <c r="J28" s="17">
        <v>65</v>
      </c>
      <c r="K28" s="26">
        <v>65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25.9</v>
      </c>
      <c r="C30" s="17">
        <v>25.9</v>
      </c>
      <c r="D30" s="17">
        <v>26</v>
      </c>
      <c r="E30" s="17">
        <v>26</v>
      </c>
      <c r="F30" s="17">
        <v>26.2</v>
      </c>
      <c r="G30" s="17">
        <v>22</v>
      </c>
      <c r="H30" s="17">
        <v>21.9</v>
      </c>
      <c r="I30" s="17">
        <v>22.1</v>
      </c>
      <c r="J30" s="17">
        <v>22.1</v>
      </c>
      <c r="K30" s="26">
        <v>22.3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0.99399999999999999</v>
      </c>
      <c r="C33" s="17">
        <v>0.99399999999999999</v>
      </c>
      <c r="D33" s="17">
        <v>0.99399999999999999</v>
      </c>
      <c r="E33" s="17">
        <v>0.99399999999999999</v>
      </c>
      <c r="F33" s="17">
        <v>0.99399999999999999</v>
      </c>
      <c r="G33" s="17">
        <v>0.998</v>
      </c>
      <c r="H33" s="17">
        <v>0.998</v>
      </c>
      <c r="I33" s="17">
        <v>0.998</v>
      </c>
      <c r="J33" s="17">
        <v>0.998</v>
      </c>
      <c r="K33" s="26">
        <v>0.998</v>
      </c>
    </row>
    <row r="34" spans="1:11" ht="13.35" customHeight="1" x14ac:dyDescent="0.3">
      <c r="A34" s="19" t="s">
        <v>36</v>
      </c>
      <c r="B34" s="22">
        <v>39.4</v>
      </c>
      <c r="C34" s="17">
        <v>39.4</v>
      </c>
      <c r="D34" s="17">
        <v>39.4</v>
      </c>
      <c r="E34" s="17">
        <v>39.4</v>
      </c>
      <c r="F34" s="17">
        <v>39.4</v>
      </c>
      <c r="G34" s="17">
        <v>43.8</v>
      </c>
      <c r="H34" s="17">
        <v>43.8</v>
      </c>
      <c r="I34" s="17">
        <v>43.8</v>
      </c>
      <c r="J34" s="17">
        <v>43.8</v>
      </c>
      <c r="K34" s="26">
        <v>43.8</v>
      </c>
    </row>
    <row r="35" spans="1:11" ht="13.35" customHeight="1" x14ac:dyDescent="0.3">
      <c r="A35" s="19" t="s">
        <v>37</v>
      </c>
      <c r="B35" s="22">
        <v>25.4</v>
      </c>
      <c r="C35" s="17">
        <v>25.4</v>
      </c>
      <c r="D35" s="17">
        <v>25.5</v>
      </c>
      <c r="E35" s="17">
        <v>25.5</v>
      </c>
      <c r="F35" s="17">
        <v>25.7</v>
      </c>
      <c r="G35" s="17">
        <v>20.7</v>
      </c>
      <c r="H35" s="17">
        <v>20.6</v>
      </c>
      <c r="I35" s="17">
        <v>20.7</v>
      </c>
      <c r="J35" s="17">
        <v>20.7</v>
      </c>
      <c r="K35" s="26">
        <v>20.9</v>
      </c>
    </row>
    <row r="36" spans="1:11" ht="13.35" customHeight="1" x14ac:dyDescent="0.3">
      <c r="A36" s="19" t="s">
        <v>38</v>
      </c>
      <c r="B36" s="22">
        <v>1.3</v>
      </c>
      <c r="C36" s="17">
        <v>1.3</v>
      </c>
      <c r="D36" s="17">
        <v>1.3</v>
      </c>
      <c r="E36" s="17">
        <v>1.3</v>
      </c>
      <c r="F36" s="17">
        <v>1.3</v>
      </c>
      <c r="G36" s="17">
        <v>1</v>
      </c>
      <c r="H36" s="17">
        <v>1</v>
      </c>
      <c r="I36" s="17">
        <v>1</v>
      </c>
      <c r="J36" s="17">
        <v>1</v>
      </c>
      <c r="K36" s="26">
        <v>1</v>
      </c>
    </row>
    <row r="37" spans="1:11" ht="13.35" customHeight="1" x14ac:dyDescent="0.3">
      <c r="A37" s="19" t="s">
        <v>39</v>
      </c>
      <c r="B37" s="22">
        <v>5</v>
      </c>
      <c r="C37" s="17">
        <v>5</v>
      </c>
      <c r="D37" s="17">
        <v>5</v>
      </c>
      <c r="E37" s="17">
        <v>5</v>
      </c>
      <c r="F37" s="17">
        <v>5</v>
      </c>
      <c r="G37" s="17">
        <v>5</v>
      </c>
      <c r="H37" s="17">
        <v>5</v>
      </c>
      <c r="I37" s="17">
        <v>5</v>
      </c>
      <c r="J37" s="17">
        <v>5</v>
      </c>
      <c r="K37" s="26">
        <v>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42.3</v>
      </c>
      <c r="C39" s="17">
        <v>42.3</v>
      </c>
      <c r="D39" s="17">
        <v>42.3</v>
      </c>
      <c r="E39" s="17">
        <v>42.3</v>
      </c>
      <c r="F39" s="17">
        <v>42.3</v>
      </c>
      <c r="G39" s="17">
        <v>46.7</v>
      </c>
      <c r="H39" s="17">
        <v>46.7</v>
      </c>
      <c r="I39" s="17">
        <v>46.7</v>
      </c>
      <c r="J39" s="17">
        <v>46.7</v>
      </c>
      <c r="K39" s="26">
        <v>46.7</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11.6</v>
      </c>
      <c r="C42" s="17">
        <v>11.6</v>
      </c>
      <c r="D42" s="17">
        <v>11.6</v>
      </c>
      <c r="E42" s="17">
        <v>11.6</v>
      </c>
      <c r="F42" s="17">
        <v>11.6</v>
      </c>
      <c r="G42" s="17">
        <v>11.6</v>
      </c>
      <c r="H42" s="17">
        <v>11.6</v>
      </c>
      <c r="I42" s="17">
        <v>11.6</v>
      </c>
      <c r="J42" s="17">
        <v>11.6</v>
      </c>
      <c r="K42" s="26">
        <v>11.6</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F/jpSiAKCa4ZP5H9d7ACMa/a3iAFNzTMqCPdmXbgWgpat/qOEeReY2/OMq5mtNbKbKhRwogPCOy1dGkyG+wKpg==" saltValue="iK9oO3M9eNx8J1z/TNhiIg==" spinCount="100000" sheet="1" objects="1" scenarios="1"/>
  <mergeCells count="5">
    <mergeCell ref="A1:K1"/>
    <mergeCell ref="B11:K12"/>
    <mergeCell ref="A25:A26"/>
    <mergeCell ref="B25:F25"/>
    <mergeCell ref="G25:K25"/>
  </mergeCells>
  <conditionalFormatting sqref="B49:K49">
    <cfRule type="containsText" dxfId="373" priority="1" operator="containsText" text="No">
      <formula>NOT(ISERROR(SEARCH("No",B49)))</formula>
    </cfRule>
    <cfRule type="containsText" dxfId="372" priority="2" operator="containsText" text="Yes">
      <formula>NOT(ISERROR(SEARCH("Yes",B49)))</formula>
    </cfRule>
  </conditionalFormatting>
  <hyperlinks>
    <hyperlink ref="A60" location="Index!A1" display="Back to Index" xr:uid="{4349A475-5FA7-41FD-91D8-F1F08DC64400}"/>
  </hyperlinks>
  <pageMargins left="0.7" right="0.7" top="0.75" bottom="0.75" header="0.3" footer="0.3"/>
  <pageSetup paperSize="9" scale="89" orientation="portrait" r:id="rId1"/>
  <colBreaks count="1" manualBreakCount="1">
    <brk id="11" max="1048575" man="1"/>
  </colBreaks>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981165-9C2B-485E-AC9C-EF17B9ED91F7}">
  <sheetPr codeName="Sheet5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397</v>
      </c>
      <c r="H2" s="12" t="s">
        <v>3</v>
      </c>
      <c r="I2" s="14" t="s">
        <v>207</v>
      </c>
    </row>
    <row r="3" spans="1:11" ht="13.35" customHeight="1" x14ac:dyDescent="0.3">
      <c r="A3" s="3"/>
      <c r="B3" s="5"/>
      <c r="C3" s="4"/>
      <c r="D3" s="4"/>
      <c r="E3" s="4"/>
      <c r="F3" s="4"/>
      <c r="G3" s="4"/>
      <c r="H3" s="4"/>
      <c r="I3" s="4"/>
      <c r="J3" s="4"/>
    </row>
    <row r="4" spans="1:11" ht="13.35" customHeight="1" x14ac:dyDescent="0.3">
      <c r="A4" s="10" t="s">
        <v>5</v>
      </c>
      <c r="B4" s="5" t="s">
        <v>398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399</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400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401</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59.5</v>
      </c>
      <c r="C28" s="17">
        <v>59.5</v>
      </c>
      <c r="D28" s="17">
        <v>59.5</v>
      </c>
      <c r="E28" s="17">
        <v>59.5</v>
      </c>
      <c r="F28" s="17">
        <v>59.5</v>
      </c>
      <c r="G28" s="17">
        <v>59.5</v>
      </c>
      <c r="H28" s="17">
        <v>59.5</v>
      </c>
      <c r="I28" s="17">
        <v>59.5</v>
      </c>
      <c r="J28" s="17">
        <v>59.5</v>
      </c>
      <c r="K28" s="26">
        <v>59.5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24.3</v>
      </c>
      <c r="C30" s="17">
        <v>27.3</v>
      </c>
      <c r="D30" s="17">
        <v>27.3</v>
      </c>
      <c r="E30" s="17">
        <v>27.4</v>
      </c>
      <c r="F30" s="17">
        <v>27.6</v>
      </c>
      <c r="G30" s="17">
        <v>24.6</v>
      </c>
      <c r="H30" s="17">
        <v>24.5</v>
      </c>
      <c r="I30" s="17">
        <v>27.5</v>
      </c>
      <c r="J30" s="17">
        <v>27.5</v>
      </c>
      <c r="K30" s="26">
        <v>27.8</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0.98399999999999999</v>
      </c>
      <c r="C33" s="17">
        <v>0.98</v>
      </c>
      <c r="D33" s="17">
        <v>0.98</v>
      </c>
      <c r="E33" s="17">
        <v>0.98</v>
      </c>
      <c r="F33" s="17">
        <v>0.97899999999999998</v>
      </c>
      <c r="G33" s="17">
        <v>0.999</v>
      </c>
      <c r="H33" s="17">
        <v>0.999</v>
      </c>
      <c r="I33" s="17">
        <v>0.999</v>
      </c>
      <c r="J33" s="17">
        <v>0.999</v>
      </c>
      <c r="K33" s="26">
        <v>0.999</v>
      </c>
    </row>
    <row r="34" spans="1:11" ht="13.35" customHeight="1" x14ac:dyDescent="0.3">
      <c r="A34" s="19" t="s">
        <v>36</v>
      </c>
      <c r="B34" s="22">
        <v>30.5</v>
      </c>
      <c r="C34" s="17">
        <v>30.5</v>
      </c>
      <c r="D34" s="17">
        <v>30.5</v>
      </c>
      <c r="E34" s="17">
        <v>30.5</v>
      </c>
      <c r="F34" s="17">
        <v>30.5</v>
      </c>
      <c r="G34" s="17">
        <v>33.5</v>
      </c>
      <c r="H34" s="17">
        <v>33.5</v>
      </c>
      <c r="I34" s="17">
        <v>33.5</v>
      </c>
      <c r="J34" s="17">
        <v>33.5</v>
      </c>
      <c r="K34" s="26">
        <v>33.5</v>
      </c>
    </row>
    <row r="35" spans="1:11" ht="13.35" customHeight="1" x14ac:dyDescent="0.3">
      <c r="A35" s="19" t="s">
        <v>37</v>
      </c>
      <c r="B35" s="22">
        <v>23.8</v>
      </c>
      <c r="C35" s="17">
        <v>26.8</v>
      </c>
      <c r="D35" s="17">
        <v>26.8</v>
      </c>
      <c r="E35" s="17">
        <v>26.9</v>
      </c>
      <c r="F35" s="17">
        <v>27.1</v>
      </c>
      <c r="G35" s="17">
        <v>22.9</v>
      </c>
      <c r="H35" s="17">
        <v>22.8</v>
      </c>
      <c r="I35" s="17">
        <v>25.8</v>
      </c>
      <c r="J35" s="17">
        <v>25.7</v>
      </c>
      <c r="K35" s="26">
        <v>26.1</v>
      </c>
    </row>
    <row r="36" spans="1:11" ht="13.35" customHeight="1" x14ac:dyDescent="0.3">
      <c r="A36" s="19" t="s">
        <v>38</v>
      </c>
      <c r="B36" s="22">
        <v>1.2</v>
      </c>
      <c r="C36" s="17">
        <v>1.3</v>
      </c>
      <c r="D36" s="17">
        <v>1.3</v>
      </c>
      <c r="E36" s="17">
        <v>1.3</v>
      </c>
      <c r="F36" s="17">
        <v>1.4</v>
      </c>
      <c r="G36" s="17">
        <v>1.1000000000000001</v>
      </c>
      <c r="H36" s="17">
        <v>1.1000000000000001</v>
      </c>
      <c r="I36" s="17">
        <v>1.3</v>
      </c>
      <c r="J36" s="17">
        <v>1.3</v>
      </c>
      <c r="K36" s="26">
        <v>1.3</v>
      </c>
    </row>
    <row r="37" spans="1:11" ht="13.35" customHeight="1" x14ac:dyDescent="0.3">
      <c r="A37" s="19" t="s">
        <v>39</v>
      </c>
      <c r="B37" s="22">
        <v>11</v>
      </c>
      <c r="C37" s="17">
        <v>11</v>
      </c>
      <c r="D37" s="17">
        <v>11</v>
      </c>
      <c r="E37" s="17">
        <v>11</v>
      </c>
      <c r="F37" s="17">
        <v>11</v>
      </c>
      <c r="G37" s="17">
        <v>11</v>
      </c>
      <c r="H37" s="17">
        <v>11</v>
      </c>
      <c r="I37" s="17">
        <v>11</v>
      </c>
      <c r="J37" s="17">
        <v>11</v>
      </c>
      <c r="K37" s="26">
        <v>11</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33.5</v>
      </c>
      <c r="C39" s="17">
        <v>33.5</v>
      </c>
      <c r="D39" s="17">
        <v>33.5</v>
      </c>
      <c r="E39" s="17">
        <v>33.5</v>
      </c>
      <c r="F39" s="17">
        <v>33.5</v>
      </c>
      <c r="G39" s="17">
        <v>36.6</v>
      </c>
      <c r="H39" s="17">
        <v>36.6</v>
      </c>
      <c r="I39" s="17">
        <v>36.6</v>
      </c>
      <c r="J39" s="17">
        <v>36.6</v>
      </c>
      <c r="K39" s="26">
        <v>36.6</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4.4000000000000004</v>
      </c>
      <c r="C42" s="17">
        <v>4.4000000000000004</v>
      </c>
      <c r="D42" s="17">
        <v>4.4000000000000004</v>
      </c>
      <c r="E42" s="17">
        <v>4.4000000000000004</v>
      </c>
      <c r="F42" s="17">
        <v>4.4000000000000004</v>
      </c>
      <c r="G42" s="17">
        <v>4.4000000000000004</v>
      </c>
      <c r="H42" s="17">
        <v>4.4000000000000004</v>
      </c>
      <c r="I42" s="17">
        <v>4.4000000000000004</v>
      </c>
      <c r="J42" s="17">
        <v>4.4000000000000004</v>
      </c>
      <c r="K42" s="26">
        <v>4.4000000000000004</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wioTQ8ipw3y8rDH+baczSSReeepowo4TwT0+BX7lsUWxV9cipySaYUH6uOyJglnsfHRpIA7xXAfnzc1F1dcPFw==" saltValue="VRCReFhVj13GHJ0kHWvaPA==" spinCount="100000" sheet="1" objects="1" scenarios="1"/>
  <mergeCells count="5">
    <mergeCell ref="A1:K1"/>
    <mergeCell ref="B11:K12"/>
    <mergeCell ref="A25:A26"/>
    <mergeCell ref="B25:F25"/>
    <mergeCell ref="G25:K25"/>
  </mergeCells>
  <conditionalFormatting sqref="B49:K49">
    <cfRule type="containsText" dxfId="371" priority="1" operator="containsText" text="No">
      <formula>NOT(ISERROR(SEARCH("No",B49)))</formula>
    </cfRule>
    <cfRule type="containsText" dxfId="370" priority="2" operator="containsText" text="Yes">
      <formula>NOT(ISERROR(SEARCH("Yes",B49)))</formula>
    </cfRule>
  </conditionalFormatting>
  <hyperlinks>
    <hyperlink ref="A60" location="Index!A1" display="Back to Index" xr:uid="{D02D3A28-2E90-4EE9-AAB8-9E15E6C24B3B}"/>
  </hyperlinks>
  <pageMargins left="0.7" right="0.7" top="0.75" bottom="0.75" header="0.3" footer="0.3"/>
  <pageSetup paperSize="9" scale="89" orientation="portrait" r:id="rId1"/>
  <colBreaks count="1" manualBreakCount="1">
    <brk id="11" max="1048575" man="1"/>
  </colBreaks>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712AED-D593-49E6-98B7-20EBC191A650}">
  <sheetPr codeName="Sheet59">
    <pageSetUpPr fitToPage="1"/>
  </sheetPr>
  <dimension ref="A1:K61"/>
  <sheetViews>
    <sheetView topLeftCell="A20"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402</v>
      </c>
      <c r="H2" s="12" t="s">
        <v>3</v>
      </c>
      <c r="I2" s="14" t="s">
        <v>403</v>
      </c>
    </row>
    <row r="3" spans="1:11" ht="13.35" customHeight="1" x14ac:dyDescent="0.3">
      <c r="A3" s="3"/>
      <c r="B3" s="5"/>
      <c r="C3" s="4"/>
      <c r="D3" s="4"/>
      <c r="E3" s="4"/>
      <c r="F3" s="4"/>
      <c r="G3" s="4"/>
      <c r="H3" s="4"/>
      <c r="I3" s="4"/>
      <c r="J3" s="4"/>
    </row>
    <row r="4" spans="1:11" ht="13.35" customHeight="1" x14ac:dyDescent="0.3">
      <c r="A4" s="10" t="s">
        <v>5</v>
      </c>
      <c r="B4" s="5" t="s">
        <v>404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229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405</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406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407</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59</v>
      </c>
      <c r="C28" s="17">
        <v>59</v>
      </c>
      <c r="D28" s="17">
        <v>59</v>
      </c>
      <c r="E28" s="17">
        <v>59</v>
      </c>
      <c r="F28" s="17">
        <v>59</v>
      </c>
      <c r="G28" s="17">
        <v>59</v>
      </c>
      <c r="H28" s="17">
        <v>59</v>
      </c>
      <c r="I28" s="17">
        <v>59</v>
      </c>
      <c r="J28" s="17">
        <v>59</v>
      </c>
      <c r="K28" s="26">
        <v>59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49.174999999999997</v>
      </c>
      <c r="C30" s="17">
        <v>48.951799999999999</v>
      </c>
      <c r="D30" s="17">
        <v>49.163899999999998</v>
      </c>
      <c r="E30" s="17">
        <v>49.543999999999997</v>
      </c>
      <c r="F30" s="17">
        <v>50.228099999999998</v>
      </c>
      <c r="G30" s="17">
        <v>28.211099999999998</v>
      </c>
      <c r="H30" s="17">
        <v>29.6386</v>
      </c>
      <c r="I30" s="17">
        <v>29.741199999999999</v>
      </c>
      <c r="J30" s="17">
        <v>29.789300000000001</v>
      </c>
      <c r="K30" s="26">
        <v>30.318200000000001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0.99333004999999996</v>
      </c>
      <c r="C33" s="17">
        <v>0.99333291899999998</v>
      </c>
      <c r="D33" s="17">
        <v>0.99333075599999998</v>
      </c>
      <c r="E33" s="17">
        <v>0.99333144799999995</v>
      </c>
      <c r="F33" s="17">
        <v>0.99333138700000001</v>
      </c>
      <c r="G33" s="17">
        <v>0.99938972400000003</v>
      </c>
      <c r="H33" s="17">
        <v>0.99938910700000005</v>
      </c>
      <c r="I33" s="17">
        <v>0.99938769500000002</v>
      </c>
      <c r="J33" s="17">
        <v>0.99938517100000002</v>
      </c>
      <c r="K33" s="26">
        <v>0.999388991</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45.277700000000003</v>
      </c>
      <c r="C35" s="17">
        <v>45.072200000000002</v>
      </c>
      <c r="D35" s="17">
        <v>45.267499999999998</v>
      </c>
      <c r="E35" s="17">
        <v>45.617100000000001</v>
      </c>
      <c r="F35" s="17">
        <v>46.246499999999997</v>
      </c>
      <c r="G35" s="17">
        <v>26.873100000000001</v>
      </c>
      <c r="H35" s="17">
        <v>28.319199999999999</v>
      </c>
      <c r="I35" s="17">
        <v>28.417200000000001</v>
      </c>
      <c r="J35" s="17">
        <v>28.463200000000001</v>
      </c>
      <c r="K35" s="26">
        <v>28.968499999999999</v>
      </c>
    </row>
    <row r="36" spans="1:11" ht="13.35" customHeight="1" x14ac:dyDescent="0.3">
      <c r="A36" s="19" t="s">
        <v>38</v>
      </c>
      <c r="B36" s="22">
        <v>2.2638850000000001</v>
      </c>
      <c r="C36" s="17">
        <v>2.2536100000000001</v>
      </c>
      <c r="D36" s="17">
        <v>2.2633749999999999</v>
      </c>
      <c r="E36" s="17">
        <v>2.2808550000000003</v>
      </c>
      <c r="F36" s="17">
        <v>2.312325</v>
      </c>
      <c r="G36" s="17">
        <v>1.343655</v>
      </c>
      <c r="H36" s="17">
        <v>1.4159600000000001</v>
      </c>
      <c r="I36" s="17">
        <v>1.4208600000000002</v>
      </c>
      <c r="J36" s="17">
        <v>1.4231600000000002</v>
      </c>
      <c r="K36" s="26">
        <v>1.4484250000000001</v>
      </c>
    </row>
    <row r="37" spans="1:11" ht="13.35" customHeight="1" x14ac:dyDescent="0.3">
      <c r="A37" s="19" t="s">
        <v>39</v>
      </c>
      <c r="B37" s="22">
        <v>4</v>
      </c>
      <c r="C37" s="17">
        <v>4</v>
      </c>
      <c r="D37" s="17">
        <v>4</v>
      </c>
      <c r="E37" s="17">
        <v>4</v>
      </c>
      <c r="F37" s="17">
        <v>4</v>
      </c>
      <c r="G37" s="17">
        <v>4</v>
      </c>
      <c r="H37" s="17">
        <v>4</v>
      </c>
      <c r="I37" s="17">
        <v>4</v>
      </c>
      <c r="J37" s="17">
        <v>4</v>
      </c>
      <c r="K37" s="26">
        <v>4</v>
      </c>
    </row>
    <row r="38" spans="1:11" ht="13.35" customHeight="1" x14ac:dyDescent="0.3">
      <c r="A38" s="19" t="s">
        <v>40</v>
      </c>
      <c r="B38" s="22">
        <v>13.977700000000002</v>
      </c>
      <c r="C38" s="17">
        <v>13.772200000000002</v>
      </c>
      <c r="D38" s="17">
        <v>13.967499999999998</v>
      </c>
      <c r="E38" s="17">
        <v>14.3171</v>
      </c>
      <c r="F38" s="17">
        <v>14.946499999999997</v>
      </c>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1.5</v>
      </c>
      <c r="C41" s="17">
        <v>1.5</v>
      </c>
      <c r="D41" s="17">
        <v>1.5</v>
      </c>
      <c r="E41" s="17">
        <v>1.5</v>
      </c>
      <c r="F41" s="17">
        <v>1.5</v>
      </c>
      <c r="G41" s="17">
        <v>1.5</v>
      </c>
      <c r="H41" s="17">
        <v>1.5</v>
      </c>
      <c r="I41" s="17">
        <v>1.5</v>
      </c>
      <c r="J41" s="17">
        <v>1.5</v>
      </c>
      <c r="K41" s="26">
        <v>1.5</v>
      </c>
    </row>
    <row r="42" spans="1:11" ht="13.35" customHeight="1" x14ac:dyDescent="0.3">
      <c r="A42" s="19" t="s">
        <v>44</v>
      </c>
      <c r="B42" s="22">
        <v>7</v>
      </c>
      <c r="C42" s="17">
        <v>7</v>
      </c>
      <c r="D42" s="17">
        <v>7</v>
      </c>
      <c r="E42" s="17">
        <v>7</v>
      </c>
      <c r="F42" s="17">
        <v>7</v>
      </c>
      <c r="G42" s="17">
        <v>7</v>
      </c>
      <c r="H42" s="17">
        <v>7</v>
      </c>
      <c r="I42" s="17">
        <v>7</v>
      </c>
      <c r="J42" s="17">
        <v>7</v>
      </c>
      <c r="K42" s="26">
        <v>7</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18</v>
      </c>
      <c r="D44" s="17" t="s">
        <v>18</v>
      </c>
      <c r="E44" s="17" t="s">
        <v>18</v>
      </c>
      <c r="F44" s="17" t="s">
        <v>18</v>
      </c>
      <c r="G44" s="17" t="s">
        <v>69</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v>11.5</v>
      </c>
      <c r="C46" s="17">
        <v>1.3</v>
      </c>
      <c r="D46" s="17">
        <v>1.5</v>
      </c>
      <c r="E46" s="17">
        <v>1.8</v>
      </c>
      <c r="F46" s="17">
        <v>2.4</v>
      </c>
      <c r="G46" s="17"/>
      <c r="H46" s="17"/>
      <c r="I46" s="17"/>
      <c r="J46" s="17"/>
      <c r="K46" s="26"/>
    </row>
    <row r="47" spans="1:11" ht="13.35" customHeight="1" x14ac:dyDescent="0.3">
      <c r="A47" s="19" t="s">
        <v>50</v>
      </c>
      <c r="B47" s="22">
        <v>11.423295574999999</v>
      </c>
      <c r="C47" s="17">
        <v>1.2913327947</v>
      </c>
      <c r="D47" s="17">
        <v>1.4899961340000001</v>
      </c>
      <c r="E47" s="17">
        <v>1.7879966063999999</v>
      </c>
      <c r="F47" s="17">
        <v>2.3839953287999998</v>
      </c>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69</v>
      </c>
      <c r="C49" s="29" t="s">
        <v>69</v>
      </c>
      <c r="D49" s="29" t="s">
        <v>69</v>
      </c>
      <c r="E49" s="29" t="s">
        <v>69</v>
      </c>
      <c r="F49" s="29" t="s">
        <v>69</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kzzQIuLzgpzlGSyW6ZNXB5kTI2/0HVyIKoRbsHOg4NH0BAdPiOCosgCML6qxYTtjC89XY9FO067LWXyvcwEufQ==" saltValue="WlfROI//iNlh56bx4+WocQ==" spinCount="100000" sheet="1" objects="1" scenarios="1"/>
  <mergeCells count="5">
    <mergeCell ref="A1:K1"/>
    <mergeCell ref="B11:K12"/>
    <mergeCell ref="A25:A26"/>
    <mergeCell ref="B25:F25"/>
    <mergeCell ref="G25:K25"/>
  </mergeCells>
  <conditionalFormatting sqref="B49:K49">
    <cfRule type="containsText" dxfId="369" priority="1" operator="containsText" text="No">
      <formula>NOT(ISERROR(SEARCH("No",B49)))</formula>
    </cfRule>
    <cfRule type="containsText" dxfId="368" priority="2" operator="containsText" text="Yes">
      <formula>NOT(ISERROR(SEARCH("Yes",B49)))</formula>
    </cfRule>
  </conditionalFormatting>
  <hyperlinks>
    <hyperlink ref="A60" location="Index!A1" display="Back to Index" xr:uid="{24A56406-0DDC-43D1-870D-4503EDE169D0}"/>
  </hyperlinks>
  <pageMargins left="0.7" right="0.7" top="0.75" bottom="0.75" header="0.3" footer="0.3"/>
  <pageSetup paperSize="9" scale="89" orientation="portrait" r:id="rId1"/>
  <colBreaks count="1" manualBreakCount="1">
    <brk id="11" max="1048575" man="1"/>
  </colBreaks>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C34719-FB6F-4F62-8306-C4E808A5DF25}">
  <sheetPr codeName="Sheet6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408</v>
      </c>
      <c r="H2" s="12" t="s">
        <v>3</v>
      </c>
      <c r="I2" s="14" t="s">
        <v>409</v>
      </c>
    </row>
    <row r="3" spans="1:11" ht="13.35" customHeight="1" x14ac:dyDescent="0.3">
      <c r="A3" s="3"/>
      <c r="B3" s="5"/>
      <c r="C3" s="4"/>
      <c r="D3" s="4"/>
      <c r="E3" s="4"/>
      <c r="F3" s="4"/>
      <c r="G3" s="4"/>
      <c r="H3" s="4"/>
      <c r="I3" s="4"/>
      <c r="J3" s="4"/>
    </row>
    <row r="4" spans="1:11" ht="13.35" customHeight="1" x14ac:dyDescent="0.3">
      <c r="A4" s="10" t="s">
        <v>5</v>
      </c>
      <c r="B4" s="5" t="s">
        <v>410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411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412</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413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414</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12.6</v>
      </c>
      <c r="C28" s="17">
        <v>12.6</v>
      </c>
      <c r="D28" s="17">
        <v>12.6</v>
      </c>
      <c r="E28" s="17">
        <v>12.6</v>
      </c>
      <c r="F28" s="17">
        <v>12.6</v>
      </c>
      <c r="G28" s="17">
        <v>12.6</v>
      </c>
      <c r="H28" s="17">
        <v>12.6</v>
      </c>
      <c r="I28" s="17">
        <v>12.6</v>
      </c>
      <c r="J28" s="17">
        <v>12.6</v>
      </c>
      <c r="K28" s="26">
        <v>12.6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7.5</v>
      </c>
      <c r="C30" s="17">
        <v>7.6</v>
      </c>
      <c r="D30" s="17">
        <v>7.6</v>
      </c>
      <c r="E30" s="17">
        <v>8.4</v>
      </c>
      <c r="F30" s="17">
        <v>9.1999999999999993</v>
      </c>
      <c r="G30" s="17">
        <v>5.2</v>
      </c>
      <c r="H30" s="17">
        <v>5.0999999999999996</v>
      </c>
      <c r="I30" s="17">
        <v>5.2</v>
      </c>
      <c r="J30" s="17">
        <v>5.2</v>
      </c>
      <c r="K30" s="26">
        <v>5.9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0.999</v>
      </c>
      <c r="G33" s="17">
        <v>0.98</v>
      </c>
      <c r="H33" s="17">
        <v>0.98</v>
      </c>
      <c r="I33" s="17">
        <v>0.98</v>
      </c>
      <c r="J33" s="17">
        <v>0.98</v>
      </c>
      <c r="K33" s="26">
        <v>0.98</v>
      </c>
    </row>
    <row r="34" spans="1:11" ht="13.35" customHeight="1" x14ac:dyDescent="0.3">
      <c r="A34" s="19" t="s">
        <v>36</v>
      </c>
      <c r="B34" s="22">
        <v>6</v>
      </c>
      <c r="C34" s="17">
        <v>6</v>
      </c>
      <c r="D34" s="17">
        <v>6</v>
      </c>
      <c r="E34" s="17">
        <v>6</v>
      </c>
      <c r="F34" s="17">
        <v>6</v>
      </c>
      <c r="G34" s="17">
        <v>6.8</v>
      </c>
      <c r="H34" s="17">
        <v>6.8</v>
      </c>
      <c r="I34" s="17">
        <v>6.8</v>
      </c>
      <c r="J34" s="17">
        <v>6.8</v>
      </c>
      <c r="K34" s="26">
        <v>6.8</v>
      </c>
    </row>
    <row r="35" spans="1:11" ht="13.35" customHeight="1" x14ac:dyDescent="0.3">
      <c r="A35" s="19" t="s">
        <v>37</v>
      </c>
      <c r="B35" s="22">
        <v>7.3</v>
      </c>
      <c r="C35" s="17">
        <v>7.4</v>
      </c>
      <c r="D35" s="17">
        <v>7.4</v>
      </c>
      <c r="E35" s="17">
        <v>8.1</v>
      </c>
      <c r="F35" s="17">
        <v>8.9</v>
      </c>
      <c r="G35" s="17">
        <v>5</v>
      </c>
      <c r="H35" s="17">
        <v>5</v>
      </c>
      <c r="I35" s="17">
        <v>5.0999999999999996</v>
      </c>
      <c r="J35" s="17">
        <v>5.0999999999999996</v>
      </c>
      <c r="K35" s="26">
        <v>5.7</v>
      </c>
    </row>
    <row r="36" spans="1:11" ht="13.35" customHeight="1" x14ac:dyDescent="0.3">
      <c r="A36" s="19" t="s">
        <v>38</v>
      </c>
      <c r="B36" s="22">
        <v>0.4</v>
      </c>
      <c r="C36" s="17">
        <v>0.4</v>
      </c>
      <c r="D36" s="17">
        <v>0.4</v>
      </c>
      <c r="E36" s="17">
        <v>0.4</v>
      </c>
      <c r="F36" s="17">
        <v>0.4</v>
      </c>
      <c r="G36" s="17">
        <v>0.3</v>
      </c>
      <c r="H36" s="17">
        <v>0.3</v>
      </c>
      <c r="I36" s="17">
        <v>0.3</v>
      </c>
      <c r="J36" s="17">
        <v>0.3</v>
      </c>
      <c r="K36" s="26">
        <v>0.3</v>
      </c>
    </row>
    <row r="37" spans="1:11" ht="13.35" customHeight="1" x14ac:dyDescent="0.3">
      <c r="A37" s="19" t="s">
        <v>39</v>
      </c>
      <c r="B37" s="22">
        <v>2</v>
      </c>
      <c r="C37" s="17">
        <v>2</v>
      </c>
      <c r="D37" s="17">
        <v>2</v>
      </c>
      <c r="E37" s="17">
        <v>2</v>
      </c>
      <c r="F37" s="17">
        <v>2</v>
      </c>
      <c r="G37" s="17">
        <v>2</v>
      </c>
      <c r="H37" s="17">
        <v>2</v>
      </c>
      <c r="I37" s="17">
        <v>2</v>
      </c>
      <c r="J37" s="17">
        <v>2</v>
      </c>
      <c r="K37" s="26">
        <v>2</v>
      </c>
    </row>
    <row r="38" spans="1:11" ht="13.35" customHeight="1" x14ac:dyDescent="0.3">
      <c r="A38" s="19" t="s">
        <v>40</v>
      </c>
      <c r="B38" s="22">
        <v>1.2999999999999998</v>
      </c>
      <c r="C38" s="17">
        <v>1.4000000000000004</v>
      </c>
      <c r="D38" s="17">
        <v>1.4000000000000004</v>
      </c>
      <c r="E38" s="17">
        <v>2.0999999999999996</v>
      </c>
      <c r="F38" s="17">
        <v>2.9000000000000004</v>
      </c>
      <c r="G38" s="17"/>
      <c r="H38" s="17"/>
      <c r="I38" s="17"/>
      <c r="J38" s="17"/>
      <c r="K38" s="26"/>
    </row>
    <row r="39" spans="1:11" ht="13.35" customHeight="1" x14ac:dyDescent="0.3">
      <c r="A39" s="19" t="s">
        <v>41</v>
      </c>
      <c r="B39" s="22">
        <v>6.5</v>
      </c>
      <c r="C39" s="17">
        <v>6.5</v>
      </c>
      <c r="D39" s="17">
        <v>6.5</v>
      </c>
      <c r="E39" s="17">
        <v>6.5</v>
      </c>
      <c r="F39" s="17">
        <v>6.5</v>
      </c>
      <c r="G39" s="17">
        <v>7.3</v>
      </c>
      <c r="H39" s="17">
        <v>7.3</v>
      </c>
      <c r="I39" s="17">
        <v>7.3</v>
      </c>
      <c r="J39" s="17">
        <v>7.3</v>
      </c>
      <c r="K39" s="26">
        <v>7.3</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1.5</v>
      </c>
      <c r="C42" s="17">
        <v>1.5</v>
      </c>
      <c r="D42" s="17">
        <v>1.5</v>
      </c>
      <c r="E42" s="17">
        <v>1.5</v>
      </c>
      <c r="F42" s="17">
        <v>1.5</v>
      </c>
      <c r="G42" s="17">
        <v>1.5</v>
      </c>
      <c r="H42" s="17">
        <v>1.5</v>
      </c>
      <c r="I42" s="17">
        <v>1.5</v>
      </c>
      <c r="J42" s="17">
        <v>1.5</v>
      </c>
      <c r="K42" s="26">
        <v>1.5</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415</v>
      </c>
      <c r="C45" s="18" t="s">
        <v>415</v>
      </c>
      <c r="D45" s="18" t="s">
        <v>415</v>
      </c>
      <c r="E45" s="18" t="s">
        <v>415</v>
      </c>
      <c r="F45" s="18" t="s">
        <v>415</v>
      </c>
      <c r="G45" s="18" t="s">
        <v>415</v>
      </c>
      <c r="H45" s="18" t="s">
        <v>415</v>
      </c>
      <c r="I45" s="18" t="s">
        <v>415</v>
      </c>
      <c r="J45" s="18" t="s">
        <v>415</v>
      </c>
      <c r="K45" s="27" t="s">
        <v>415</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jmkghWkVOBtGZXwEOFSY5A4q/2aCLqcSaeoDq88Tpf3vXZoLX70c9wTfwvfZORwyIStKoofCiuS/Jb9lrh02TQ==" saltValue="XEpiBRjTKRdVUE+PsZPCvg==" spinCount="100000" sheet="1" objects="1" scenarios="1"/>
  <mergeCells count="5">
    <mergeCell ref="A1:K1"/>
    <mergeCell ref="B11:K12"/>
    <mergeCell ref="A25:A26"/>
    <mergeCell ref="B25:F25"/>
    <mergeCell ref="G25:K25"/>
  </mergeCells>
  <conditionalFormatting sqref="B49:K49">
    <cfRule type="containsText" dxfId="367" priority="1" operator="containsText" text="No">
      <formula>NOT(ISERROR(SEARCH("No",B49)))</formula>
    </cfRule>
    <cfRule type="containsText" dxfId="366" priority="2" operator="containsText" text="Yes">
      <formula>NOT(ISERROR(SEARCH("Yes",B49)))</formula>
    </cfRule>
  </conditionalFormatting>
  <hyperlinks>
    <hyperlink ref="A60" location="Index!A1" display="Back to Index" xr:uid="{F2A7C006-6C9F-4416-8659-8D39AEFFAF91}"/>
  </hyperlinks>
  <pageMargins left="0.7" right="0.7" top="0.75" bottom="0.75" header="0.3" footer="0.3"/>
  <pageSetup paperSize="9" scale="89" orientation="portrait" r:id="rId1"/>
  <colBreaks count="1" manualBreakCount="1">
    <brk id="11" max="1048575" man="1"/>
  </colBreaks>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47D942-814C-40AE-BFC3-32A8C92CC190}">
  <sheetPr codeName="Sheet6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416</v>
      </c>
      <c r="H2" s="12" t="s">
        <v>3</v>
      </c>
      <c r="I2" s="14" t="s">
        <v>350</v>
      </c>
    </row>
    <row r="3" spans="1:11" ht="13.35" customHeight="1" x14ac:dyDescent="0.3">
      <c r="A3" s="3"/>
      <c r="B3" s="5"/>
      <c r="C3" s="4"/>
      <c r="D3" s="4"/>
      <c r="E3" s="4"/>
      <c r="F3" s="4"/>
      <c r="G3" s="4"/>
      <c r="H3" s="4"/>
      <c r="I3" s="4"/>
      <c r="J3" s="4"/>
    </row>
    <row r="4" spans="1:11" ht="13.35" customHeight="1" x14ac:dyDescent="0.3">
      <c r="A4" s="10" t="s">
        <v>5</v>
      </c>
      <c r="B4" s="5" t="s">
        <v>417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418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419</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420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421</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26.3</v>
      </c>
      <c r="C28" s="17">
        <v>26.3</v>
      </c>
      <c r="D28" s="17">
        <v>26.3</v>
      </c>
      <c r="E28" s="17">
        <v>26.3</v>
      </c>
      <c r="F28" s="17">
        <v>26.3</v>
      </c>
      <c r="G28" s="17">
        <v>26.3</v>
      </c>
      <c r="H28" s="17">
        <v>26.3</v>
      </c>
      <c r="I28" s="17">
        <v>26.3</v>
      </c>
      <c r="J28" s="17">
        <v>26.3</v>
      </c>
      <c r="K28" s="26">
        <v>26.3</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13.7</v>
      </c>
      <c r="C30" s="17">
        <v>12.3</v>
      </c>
      <c r="D30" s="17">
        <v>14.1</v>
      </c>
      <c r="E30" s="17">
        <v>15.9</v>
      </c>
      <c r="F30" s="17">
        <v>17.7</v>
      </c>
      <c r="G30" s="17">
        <v>7.9</v>
      </c>
      <c r="H30" s="17">
        <v>9.3000000000000007</v>
      </c>
      <c r="I30" s="17">
        <v>8.1999999999999993</v>
      </c>
      <c r="J30" s="17">
        <v>9.3000000000000007</v>
      </c>
      <c r="K30" s="26">
        <v>10.6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0.998</v>
      </c>
      <c r="C33" s="17">
        <v>0.998</v>
      </c>
      <c r="D33" s="17">
        <v>0.998</v>
      </c>
      <c r="E33" s="17">
        <v>0.998</v>
      </c>
      <c r="F33" s="17">
        <v>0.998</v>
      </c>
      <c r="G33" s="17">
        <v>0.998</v>
      </c>
      <c r="H33" s="17">
        <v>0.998</v>
      </c>
      <c r="I33" s="17">
        <v>0.998</v>
      </c>
      <c r="J33" s="17">
        <v>0.998</v>
      </c>
      <c r="K33" s="26">
        <v>0.998</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11</v>
      </c>
      <c r="C35" s="17">
        <v>9.1</v>
      </c>
      <c r="D35" s="17">
        <v>10.4</v>
      </c>
      <c r="E35" s="17">
        <v>11.7</v>
      </c>
      <c r="F35" s="17">
        <v>13.1</v>
      </c>
      <c r="G35" s="17">
        <v>7.3</v>
      </c>
      <c r="H35" s="17">
        <v>8.6</v>
      </c>
      <c r="I35" s="17">
        <v>7.3</v>
      </c>
      <c r="J35" s="17">
        <v>8.4</v>
      </c>
      <c r="K35" s="26">
        <v>9.5</v>
      </c>
    </row>
    <row r="36" spans="1:11" ht="13.35" customHeight="1" x14ac:dyDescent="0.3">
      <c r="A36" s="19" t="s">
        <v>38</v>
      </c>
      <c r="B36" s="22">
        <v>0.6</v>
      </c>
      <c r="C36" s="17">
        <v>0.5</v>
      </c>
      <c r="D36" s="17">
        <v>0.5</v>
      </c>
      <c r="E36" s="17">
        <v>0.6</v>
      </c>
      <c r="F36" s="17">
        <v>0.7</v>
      </c>
      <c r="G36" s="17">
        <v>0.4</v>
      </c>
      <c r="H36" s="17">
        <v>0.4</v>
      </c>
      <c r="I36" s="17">
        <v>0.4</v>
      </c>
      <c r="J36" s="17">
        <v>0.4</v>
      </c>
      <c r="K36" s="26">
        <v>0.5</v>
      </c>
    </row>
    <row r="37" spans="1:11" ht="13.35" customHeight="1" x14ac:dyDescent="0.3">
      <c r="A37" s="19" t="s">
        <v>39</v>
      </c>
      <c r="B37" s="22">
        <v>4</v>
      </c>
      <c r="C37" s="17">
        <v>4</v>
      </c>
      <c r="D37" s="17">
        <v>4</v>
      </c>
      <c r="E37" s="17">
        <v>4</v>
      </c>
      <c r="F37" s="17">
        <v>4</v>
      </c>
      <c r="G37" s="17">
        <v>4</v>
      </c>
      <c r="H37" s="17">
        <v>4</v>
      </c>
      <c r="I37" s="17">
        <v>4</v>
      </c>
      <c r="J37" s="17">
        <v>4</v>
      </c>
      <c r="K37" s="26">
        <v>4</v>
      </c>
    </row>
    <row r="38" spans="1:11" ht="13.35" customHeight="1" x14ac:dyDescent="0.3">
      <c r="A38" s="19" t="s">
        <v>40</v>
      </c>
      <c r="B38" s="22">
        <v>11</v>
      </c>
      <c r="C38" s="17">
        <v>9.1</v>
      </c>
      <c r="D38" s="17">
        <v>10.4</v>
      </c>
      <c r="E38" s="17">
        <v>11.7</v>
      </c>
      <c r="F38" s="17">
        <v>13.1</v>
      </c>
      <c r="G38" s="17">
        <v>7.3</v>
      </c>
      <c r="H38" s="17">
        <v>8.6</v>
      </c>
      <c r="I38" s="17">
        <v>7.3</v>
      </c>
      <c r="J38" s="17">
        <v>8.4</v>
      </c>
      <c r="K38" s="26">
        <v>9.5</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1</v>
      </c>
      <c r="C41" s="17">
        <v>1</v>
      </c>
      <c r="D41" s="17">
        <v>1</v>
      </c>
      <c r="E41" s="17">
        <v>1</v>
      </c>
      <c r="F41" s="17">
        <v>1</v>
      </c>
      <c r="G41" s="17">
        <v>1</v>
      </c>
      <c r="H41" s="17">
        <v>1</v>
      </c>
      <c r="I41" s="17">
        <v>1</v>
      </c>
      <c r="J41" s="17">
        <v>1</v>
      </c>
      <c r="K41" s="26">
        <v>1</v>
      </c>
    </row>
    <row r="42" spans="1:11" ht="13.35" customHeight="1" x14ac:dyDescent="0.3">
      <c r="A42" s="19" t="s">
        <v>44</v>
      </c>
      <c r="B42" s="22">
        <v>6.1</v>
      </c>
      <c r="C42" s="17">
        <v>11.1</v>
      </c>
      <c r="D42" s="17">
        <v>11.1</v>
      </c>
      <c r="E42" s="17">
        <v>11.1</v>
      </c>
      <c r="F42" s="17">
        <v>11.1</v>
      </c>
      <c r="G42" s="17">
        <v>6.1</v>
      </c>
      <c r="H42" s="17">
        <v>6.1</v>
      </c>
      <c r="I42" s="17">
        <v>11.1</v>
      </c>
      <c r="J42" s="17">
        <v>11.1</v>
      </c>
      <c r="K42" s="26">
        <v>11.1</v>
      </c>
    </row>
    <row r="43" spans="1:11" ht="13.35" customHeight="1" x14ac:dyDescent="0.3">
      <c r="A43" s="19" t="s">
        <v>45</v>
      </c>
      <c r="B43" s="22">
        <v>19</v>
      </c>
      <c r="C43" s="17">
        <v>19</v>
      </c>
      <c r="D43" s="17">
        <v>19</v>
      </c>
      <c r="E43" s="17">
        <v>19</v>
      </c>
      <c r="F43" s="17">
        <v>19</v>
      </c>
      <c r="G43" s="17">
        <v>25</v>
      </c>
      <c r="H43" s="17">
        <v>19</v>
      </c>
      <c r="I43" s="17">
        <v>19</v>
      </c>
      <c r="J43" s="17">
        <v>19</v>
      </c>
      <c r="K43" s="26">
        <v>19</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v>0.1</v>
      </c>
      <c r="G46" s="17"/>
      <c r="H46" s="17"/>
      <c r="I46" s="17"/>
      <c r="J46" s="17"/>
      <c r="K46" s="26"/>
    </row>
    <row r="47" spans="1:11" ht="13.35" customHeight="1" x14ac:dyDescent="0.3">
      <c r="A47" s="19" t="s">
        <v>50</v>
      </c>
      <c r="B47" s="22"/>
      <c r="C47" s="17"/>
      <c r="D47" s="17"/>
      <c r="E47" s="17"/>
      <c r="F47" s="17">
        <v>0.1</v>
      </c>
      <c r="G47" s="17"/>
      <c r="H47" s="17"/>
      <c r="I47" s="17"/>
      <c r="J47" s="17"/>
      <c r="K47" s="26"/>
    </row>
    <row r="48" spans="1:11" ht="13.35" customHeight="1" x14ac:dyDescent="0.3">
      <c r="A48" s="19" t="s">
        <v>51</v>
      </c>
      <c r="B48" s="22" t="s">
        <v>52</v>
      </c>
      <c r="C48" s="17" t="s">
        <v>52</v>
      </c>
      <c r="D48" s="17" t="s">
        <v>52</v>
      </c>
      <c r="E48" s="17" t="s">
        <v>52</v>
      </c>
      <c r="F48" s="17" t="s">
        <v>52</v>
      </c>
      <c r="G48" s="17" t="s">
        <v>86</v>
      </c>
      <c r="H48" s="17" t="s">
        <v>52</v>
      </c>
      <c r="I48" s="17" t="s">
        <v>52</v>
      </c>
      <c r="J48" s="17" t="s">
        <v>52</v>
      </c>
      <c r="K48" s="26" t="s">
        <v>52</v>
      </c>
    </row>
    <row r="49" spans="1:11" ht="13.35" customHeight="1" thickBot="1" x14ac:dyDescent="0.35">
      <c r="A49" s="20" t="s">
        <v>53</v>
      </c>
      <c r="B49" s="28" t="s">
        <v>18</v>
      </c>
      <c r="C49" s="29" t="s">
        <v>18</v>
      </c>
      <c r="D49" s="29" t="s">
        <v>18</v>
      </c>
      <c r="E49" s="29" t="s">
        <v>18</v>
      </c>
      <c r="F49" s="29" t="s">
        <v>69</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tMvO4AmKttWNpmVHXMey0EAqsq1y6gArzkZ0qpM5KemU7czB35Eb8r2SeEMC2xcX5dXQG9WRj4PmmNLHkFs1GA==" saltValue="OHNTBiusnBUhOOmD9Rru3w==" spinCount="100000" sheet="1" objects="1" scenarios="1"/>
  <mergeCells count="5">
    <mergeCell ref="A1:K1"/>
    <mergeCell ref="B11:K12"/>
    <mergeCell ref="A25:A26"/>
    <mergeCell ref="B25:F25"/>
    <mergeCell ref="G25:K25"/>
  </mergeCells>
  <conditionalFormatting sqref="B49:K49">
    <cfRule type="containsText" dxfId="365" priority="1" operator="containsText" text="No">
      <formula>NOT(ISERROR(SEARCH("No",B49)))</formula>
    </cfRule>
    <cfRule type="containsText" dxfId="364" priority="2" operator="containsText" text="Yes">
      <formula>NOT(ISERROR(SEARCH("Yes",B49)))</formula>
    </cfRule>
  </conditionalFormatting>
  <hyperlinks>
    <hyperlink ref="A60" location="Index!A1" display="Back to Index" xr:uid="{E07C8CFF-9931-463A-810D-84062331024D}"/>
  </hyperlinks>
  <pageMargins left="0.7" right="0.7" top="0.75" bottom="0.75" header="0.3" footer="0.3"/>
  <pageSetup paperSize="9" scale="89" orientation="portrait" r:id="rId1"/>
  <colBreaks count="1" manualBreakCount="1">
    <brk id="11" max="1048575" man="1"/>
  </colBreaks>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FD4C0C-7DF3-4607-BD73-D222D597D2FD}">
  <sheetPr codeName="Sheet6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422</v>
      </c>
      <c r="H2" s="12" t="s">
        <v>3</v>
      </c>
      <c r="I2" s="14" t="s">
        <v>116</v>
      </c>
    </row>
    <row r="3" spans="1:11" ht="13.35" customHeight="1" x14ac:dyDescent="0.3">
      <c r="A3" s="3"/>
      <c r="B3" s="5"/>
      <c r="C3" s="4"/>
      <c r="D3" s="4"/>
      <c r="E3" s="4"/>
      <c r="F3" s="4"/>
      <c r="G3" s="4"/>
      <c r="H3" s="4"/>
      <c r="I3" s="4"/>
      <c r="J3" s="4"/>
    </row>
    <row r="4" spans="1:11" ht="13.35" customHeight="1" x14ac:dyDescent="0.3">
      <c r="A4" s="10" t="s">
        <v>5</v>
      </c>
      <c r="B4" s="5" t="s">
        <v>423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170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424</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425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426</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52.1</v>
      </c>
      <c r="C28" s="17">
        <v>52.1</v>
      </c>
      <c r="D28" s="17">
        <v>52.1</v>
      </c>
      <c r="E28" s="17">
        <v>52.1</v>
      </c>
      <c r="F28" s="17">
        <v>52.1</v>
      </c>
      <c r="G28" s="17">
        <v>52.1</v>
      </c>
      <c r="H28" s="17">
        <v>52.1</v>
      </c>
      <c r="I28" s="17">
        <v>52.1</v>
      </c>
      <c r="J28" s="17">
        <v>52.1</v>
      </c>
      <c r="K28" s="26">
        <v>52.1</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18</v>
      </c>
      <c r="C30" s="17">
        <v>17.600000000000001</v>
      </c>
      <c r="D30" s="17">
        <v>17.3</v>
      </c>
      <c r="E30" s="17">
        <v>16.899999999999999</v>
      </c>
      <c r="F30" s="17">
        <v>16.600000000000001</v>
      </c>
      <c r="G30" s="17">
        <v>16</v>
      </c>
      <c r="H30" s="17">
        <v>14.1</v>
      </c>
      <c r="I30" s="17">
        <v>14</v>
      </c>
      <c r="J30" s="17">
        <v>13.7</v>
      </c>
      <c r="K30" s="26">
        <v>13.5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0.995</v>
      </c>
      <c r="C33" s="17">
        <v>0.996</v>
      </c>
      <c r="D33" s="17">
        <v>0.996</v>
      </c>
      <c r="E33" s="17">
        <v>0.997</v>
      </c>
      <c r="F33" s="17">
        <v>0.997</v>
      </c>
      <c r="G33" s="17">
        <v>1</v>
      </c>
      <c r="H33" s="17">
        <v>0.94799999999999995</v>
      </c>
      <c r="I33" s="17">
        <v>0.94799999999999995</v>
      </c>
      <c r="J33" s="17">
        <v>0.94799999999999995</v>
      </c>
      <c r="K33" s="26">
        <v>0.94799999999999995</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17.600000000000001</v>
      </c>
      <c r="C35" s="17">
        <v>17.3</v>
      </c>
      <c r="D35" s="17">
        <v>16.899999999999999</v>
      </c>
      <c r="E35" s="17">
        <v>16.5</v>
      </c>
      <c r="F35" s="17">
        <v>16.3</v>
      </c>
      <c r="G35" s="17">
        <v>16.100000000000001</v>
      </c>
      <c r="H35" s="17">
        <v>13.3</v>
      </c>
      <c r="I35" s="17">
        <v>13.2</v>
      </c>
      <c r="J35" s="17">
        <v>12.9</v>
      </c>
      <c r="K35" s="26">
        <v>12.7</v>
      </c>
    </row>
    <row r="36" spans="1:11" ht="13.35" customHeight="1" x14ac:dyDescent="0.3">
      <c r="A36" s="19" t="s">
        <v>38</v>
      </c>
      <c r="B36" s="22">
        <v>0.9</v>
      </c>
      <c r="C36" s="17">
        <v>0.9</v>
      </c>
      <c r="D36" s="17">
        <v>0.8</v>
      </c>
      <c r="E36" s="17">
        <v>0.8</v>
      </c>
      <c r="F36" s="17">
        <v>0.8</v>
      </c>
      <c r="G36" s="17">
        <v>0.8</v>
      </c>
      <c r="H36" s="17">
        <v>0.7</v>
      </c>
      <c r="I36" s="17">
        <v>0.7</v>
      </c>
      <c r="J36" s="17">
        <v>0.6</v>
      </c>
      <c r="K36" s="26">
        <v>0.6</v>
      </c>
    </row>
    <row r="37" spans="1:11" ht="13.35" customHeight="1" x14ac:dyDescent="0.3">
      <c r="A37" s="19" t="s">
        <v>39</v>
      </c>
      <c r="B37" s="22">
        <v>17</v>
      </c>
      <c r="C37" s="17">
        <v>17</v>
      </c>
      <c r="D37" s="17">
        <v>17</v>
      </c>
      <c r="E37" s="17">
        <v>17</v>
      </c>
      <c r="F37" s="17">
        <v>17</v>
      </c>
      <c r="G37" s="17">
        <v>17</v>
      </c>
      <c r="H37" s="17">
        <v>17</v>
      </c>
      <c r="I37" s="17">
        <v>17</v>
      </c>
      <c r="J37" s="17">
        <v>17</v>
      </c>
      <c r="K37" s="26">
        <v>17</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9.6</v>
      </c>
      <c r="C42" s="17">
        <v>9.6</v>
      </c>
      <c r="D42" s="17">
        <v>9.6</v>
      </c>
      <c r="E42" s="17">
        <v>9.6</v>
      </c>
      <c r="F42" s="17">
        <v>9.6</v>
      </c>
      <c r="G42" s="17">
        <v>9.6</v>
      </c>
      <c r="H42" s="17">
        <v>9.6</v>
      </c>
      <c r="I42" s="17">
        <v>9.6</v>
      </c>
      <c r="J42" s="17">
        <v>9.6</v>
      </c>
      <c r="K42" s="26">
        <v>9.6</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gffxUTdaBTPEyLKHB744c7TJHa+T5aPqQ/DwMPPhyfKA6g+aiwpdTLLF5tQg1EZvlZ37s9bKyQY9wK6oro9yLQ==" saltValue="oXKSTpaZY3v/duJQ1HV8qw==" spinCount="100000" sheet="1" objects="1" scenarios="1"/>
  <mergeCells count="5">
    <mergeCell ref="A1:K1"/>
    <mergeCell ref="B11:K12"/>
    <mergeCell ref="A25:A26"/>
    <mergeCell ref="B25:F25"/>
    <mergeCell ref="G25:K25"/>
  </mergeCells>
  <conditionalFormatting sqref="B49:K49">
    <cfRule type="containsText" dxfId="363" priority="1" operator="containsText" text="No">
      <formula>NOT(ISERROR(SEARCH("No",B49)))</formula>
    </cfRule>
    <cfRule type="containsText" dxfId="362" priority="2" operator="containsText" text="Yes">
      <formula>NOT(ISERROR(SEARCH("Yes",B49)))</formula>
    </cfRule>
  </conditionalFormatting>
  <hyperlinks>
    <hyperlink ref="A60" location="Index!A1" display="Back to Index" xr:uid="{5036536A-DBA4-4C8E-968F-EA3E2E2DD72B}"/>
  </hyperlinks>
  <pageMargins left="0.7" right="0.7" top="0.75" bottom="0.75" header="0.3" footer="0.3"/>
  <pageSetup paperSize="9" scale="89" orientation="portrait" r:id="rId1"/>
  <colBreaks count="1" manualBreakCount="1">
    <brk id="11" max="1048575" man="1"/>
  </colBreaks>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143FC7-F41E-4158-B472-50609F2225A5}">
  <sheetPr codeName="Sheet6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427</v>
      </c>
      <c r="H2" s="12" t="s">
        <v>3</v>
      </c>
      <c r="I2" s="14" t="s">
        <v>428</v>
      </c>
    </row>
    <row r="3" spans="1:11" ht="13.35" customHeight="1" x14ac:dyDescent="0.3">
      <c r="A3" s="3"/>
      <c r="B3" s="5"/>
      <c r="C3" s="4"/>
      <c r="D3" s="4"/>
      <c r="E3" s="4"/>
      <c r="F3" s="4"/>
      <c r="G3" s="4"/>
      <c r="H3" s="4"/>
      <c r="I3" s="4"/>
      <c r="J3" s="4"/>
    </row>
    <row r="4" spans="1:11" ht="13.35" customHeight="1" x14ac:dyDescent="0.3">
      <c r="A4" s="10" t="s">
        <v>5</v>
      </c>
      <c r="B4" s="5" t="s">
        <v>429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430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431</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432</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433</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35.200000000000003</v>
      </c>
      <c r="C28" s="17">
        <v>35.200000000000003</v>
      </c>
      <c r="D28" s="17">
        <v>35.200000000000003</v>
      </c>
      <c r="E28" s="17">
        <v>35.200000000000003</v>
      </c>
      <c r="F28" s="17">
        <v>35.200000000000003</v>
      </c>
      <c r="G28" s="17">
        <v>36</v>
      </c>
      <c r="H28" s="17">
        <v>36</v>
      </c>
      <c r="I28" s="17">
        <v>36</v>
      </c>
      <c r="J28" s="17">
        <v>36</v>
      </c>
      <c r="K28" s="26">
        <v>36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6.9</v>
      </c>
      <c r="C30" s="17">
        <v>6.9</v>
      </c>
      <c r="D30" s="17">
        <v>7</v>
      </c>
      <c r="E30" s="17">
        <v>7</v>
      </c>
      <c r="F30" s="17">
        <v>7</v>
      </c>
      <c r="G30" s="17">
        <v>6.5</v>
      </c>
      <c r="H30" s="17">
        <v>6.5</v>
      </c>
      <c r="I30" s="17">
        <v>6.5</v>
      </c>
      <c r="J30" s="17">
        <v>6.5</v>
      </c>
      <c r="K30" s="26">
        <v>6.6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0.996</v>
      </c>
      <c r="C33" s="17">
        <v>0.996</v>
      </c>
      <c r="D33" s="17">
        <v>0.996</v>
      </c>
      <c r="E33" s="17">
        <v>0.996</v>
      </c>
      <c r="F33" s="17">
        <v>0.996</v>
      </c>
      <c r="G33" s="17">
        <v>0.998</v>
      </c>
      <c r="H33" s="17">
        <v>0.998</v>
      </c>
      <c r="I33" s="17">
        <v>0.998</v>
      </c>
      <c r="J33" s="17">
        <v>0.998</v>
      </c>
      <c r="K33" s="26">
        <v>0.998</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6.4</v>
      </c>
      <c r="C35" s="17">
        <v>6.5</v>
      </c>
      <c r="D35" s="17">
        <v>6.5</v>
      </c>
      <c r="E35" s="17">
        <v>6.5</v>
      </c>
      <c r="F35" s="17">
        <v>6.5</v>
      </c>
      <c r="G35" s="17">
        <v>6</v>
      </c>
      <c r="H35" s="17">
        <v>6</v>
      </c>
      <c r="I35" s="17">
        <v>6.1</v>
      </c>
      <c r="J35" s="17">
        <v>6.1</v>
      </c>
      <c r="K35" s="26">
        <v>6.1</v>
      </c>
    </row>
    <row r="36" spans="1:11" ht="13.35" customHeight="1" x14ac:dyDescent="0.3">
      <c r="A36" s="19" t="s">
        <v>38</v>
      </c>
      <c r="B36" s="22">
        <v>0.3</v>
      </c>
      <c r="C36" s="17">
        <v>0.3</v>
      </c>
      <c r="D36" s="17">
        <v>0.3</v>
      </c>
      <c r="E36" s="17">
        <v>0.3</v>
      </c>
      <c r="F36" s="17">
        <v>0.3</v>
      </c>
      <c r="G36" s="17">
        <v>0.3</v>
      </c>
      <c r="H36" s="17">
        <v>0.3</v>
      </c>
      <c r="I36" s="17">
        <v>0.3</v>
      </c>
      <c r="J36" s="17">
        <v>0.3</v>
      </c>
      <c r="K36" s="26">
        <v>0.3</v>
      </c>
    </row>
    <row r="37" spans="1:11" ht="13.35" customHeight="1" x14ac:dyDescent="0.3">
      <c r="A37" s="19" t="s">
        <v>39</v>
      </c>
      <c r="B37" s="22">
        <v>2.5</v>
      </c>
      <c r="C37" s="17">
        <v>2.5</v>
      </c>
      <c r="D37" s="17">
        <v>2.5</v>
      </c>
      <c r="E37" s="17">
        <v>2.5</v>
      </c>
      <c r="F37" s="17">
        <v>2.5</v>
      </c>
      <c r="G37" s="17">
        <v>2.5</v>
      </c>
      <c r="H37" s="17">
        <v>2.5</v>
      </c>
      <c r="I37" s="17">
        <v>2.5</v>
      </c>
      <c r="J37" s="17">
        <v>2.5</v>
      </c>
      <c r="K37" s="26">
        <v>2.5</v>
      </c>
    </row>
    <row r="38" spans="1:11" ht="13.35" customHeight="1" x14ac:dyDescent="0.3">
      <c r="A38" s="19" t="s">
        <v>40</v>
      </c>
      <c r="B38" s="22">
        <v>6.4</v>
      </c>
      <c r="C38" s="17">
        <v>6.5</v>
      </c>
      <c r="D38" s="17">
        <v>6.5</v>
      </c>
      <c r="E38" s="17">
        <v>6.5</v>
      </c>
      <c r="F38" s="17">
        <v>6.5</v>
      </c>
      <c r="G38" s="17">
        <v>6</v>
      </c>
      <c r="H38" s="17">
        <v>6</v>
      </c>
      <c r="I38" s="17">
        <v>6.1</v>
      </c>
      <c r="J38" s="17">
        <v>6.1</v>
      </c>
      <c r="K38" s="26">
        <v>6.1</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2.2999999999999998</v>
      </c>
      <c r="C42" s="17">
        <v>2.2999999999999998</v>
      </c>
      <c r="D42" s="17">
        <v>2.2999999999999998</v>
      </c>
      <c r="E42" s="17">
        <v>2.2999999999999998</v>
      </c>
      <c r="F42" s="17">
        <v>2.2999999999999998</v>
      </c>
      <c r="G42" s="17">
        <v>2.2999999999999998</v>
      </c>
      <c r="H42" s="17">
        <v>2.2999999999999998</v>
      </c>
      <c r="I42" s="17">
        <v>2.2999999999999998</v>
      </c>
      <c r="J42" s="17">
        <v>2.2999999999999998</v>
      </c>
      <c r="K42" s="26">
        <v>2.2999999999999998</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szPEaJtRr+6EmTEXOt/1o3SJ8vVc+JBu/PMO19KsYiL86XI7bRYw08dJCGJ6WSPlyaJaSdFzi4ulzoaqLbh5pQ==" saltValue="a3aRStYgBKYDrBIXDokSbA==" spinCount="100000" sheet="1" objects="1" scenarios="1"/>
  <mergeCells count="5">
    <mergeCell ref="A1:K1"/>
    <mergeCell ref="B11:K12"/>
    <mergeCell ref="A25:A26"/>
    <mergeCell ref="B25:F25"/>
    <mergeCell ref="G25:K25"/>
  </mergeCells>
  <conditionalFormatting sqref="B49:K49">
    <cfRule type="containsText" dxfId="361" priority="1" operator="containsText" text="No">
      <formula>NOT(ISERROR(SEARCH("No",B49)))</formula>
    </cfRule>
    <cfRule type="containsText" dxfId="360" priority="2" operator="containsText" text="Yes">
      <formula>NOT(ISERROR(SEARCH("Yes",B49)))</formula>
    </cfRule>
  </conditionalFormatting>
  <hyperlinks>
    <hyperlink ref="A60" location="Index!A1" display="Back to Index" xr:uid="{FA024F35-BF8F-46E5-83D3-4B5945094A69}"/>
  </hyperlinks>
  <pageMargins left="0.7" right="0.7" top="0.75" bottom="0.75" header="0.3" footer="0.3"/>
  <pageSetup paperSize="9" scale="89" orientation="portrait" r:id="rId1"/>
  <colBreaks count="1" manualBreakCount="1">
    <brk id="11" max="1048575" man="1"/>
  </colBreaks>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33123C-EA29-490E-86AC-EFBC38F8E34D}">
  <sheetPr codeName="Sheet6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434</v>
      </c>
      <c r="H2" s="12" t="s">
        <v>3</v>
      </c>
      <c r="I2" s="14" t="s">
        <v>207</v>
      </c>
    </row>
    <row r="3" spans="1:11" ht="13.35" customHeight="1" x14ac:dyDescent="0.3">
      <c r="A3" s="3"/>
      <c r="B3" s="5"/>
      <c r="C3" s="4"/>
      <c r="D3" s="4"/>
      <c r="E3" s="4"/>
      <c r="F3" s="4"/>
      <c r="G3" s="4"/>
      <c r="H3" s="4"/>
      <c r="I3" s="4"/>
      <c r="J3" s="4"/>
    </row>
    <row r="4" spans="1:11" ht="13.35" customHeight="1" x14ac:dyDescent="0.3">
      <c r="A4" s="10" t="s">
        <v>5</v>
      </c>
      <c r="B4" s="5" t="s">
        <v>435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436</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437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438</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30</v>
      </c>
      <c r="C28" s="17">
        <v>30</v>
      </c>
      <c r="D28" s="17">
        <v>30</v>
      </c>
      <c r="E28" s="17">
        <v>30</v>
      </c>
      <c r="F28" s="17">
        <v>30</v>
      </c>
      <c r="G28" s="17">
        <v>30</v>
      </c>
      <c r="H28" s="17">
        <v>30</v>
      </c>
      <c r="I28" s="17">
        <v>30</v>
      </c>
      <c r="J28" s="17">
        <v>30</v>
      </c>
      <c r="K28" s="26">
        <v>30</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7.2</v>
      </c>
      <c r="C30" s="17">
        <v>7.2</v>
      </c>
      <c r="D30" s="17">
        <v>7.1</v>
      </c>
      <c r="E30" s="17">
        <v>7.1</v>
      </c>
      <c r="F30" s="17">
        <v>7.2</v>
      </c>
      <c r="G30" s="17">
        <v>6.7</v>
      </c>
      <c r="H30" s="17">
        <v>6.6</v>
      </c>
      <c r="I30" s="17">
        <v>6.6</v>
      </c>
      <c r="J30" s="17">
        <v>6.6</v>
      </c>
      <c r="K30" s="26">
        <v>6.7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0.997</v>
      </c>
      <c r="C33" s="17">
        <v>0.997</v>
      </c>
      <c r="D33" s="17">
        <v>0.997</v>
      </c>
      <c r="E33" s="17">
        <v>0.997</v>
      </c>
      <c r="F33" s="17">
        <v>0.997</v>
      </c>
      <c r="G33" s="17">
        <v>0.999</v>
      </c>
      <c r="H33" s="17">
        <v>0.999</v>
      </c>
      <c r="I33" s="17">
        <v>0.999</v>
      </c>
      <c r="J33" s="17">
        <v>0.999</v>
      </c>
      <c r="K33" s="26">
        <v>0.999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6.6</v>
      </c>
      <c r="C35" s="17">
        <v>6.6</v>
      </c>
      <c r="D35" s="17">
        <v>6.6</v>
      </c>
      <c r="E35" s="17">
        <v>6.6</v>
      </c>
      <c r="F35" s="17">
        <v>6.6</v>
      </c>
      <c r="G35" s="17">
        <v>6.2</v>
      </c>
      <c r="H35" s="17">
        <v>6.2</v>
      </c>
      <c r="I35" s="17">
        <v>6.2</v>
      </c>
      <c r="J35" s="17">
        <v>6.1</v>
      </c>
      <c r="K35" s="26">
        <v>6.2</v>
      </c>
    </row>
    <row r="36" spans="1:11" ht="13.35" customHeight="1" x14ac:dyDescent="0.3">
      <c r="A36" s="19" t="s">
        <v>38</v>
      </c>
      <c r="B36" s="22">
        <v>0.3</v>
      </c>
      <c r="C36" s="17">
        <v>0.3</v>
      </c>
      <c r="D36" s="17">
        <v>0.3</v>
      </c>
      <c r="E36" s="17">
        <v>0.3</v>
      </c>
      <c r="F36" s="17">
        <v>0.3</v>
      </c>
      <c r="G36" s="17">
        <v>0.3</v>
      </c>
      <c r="H36" s="17">
        <v>0.3</v>
      </c>
      <c r="I36" s="17">
        <v>0.3</v>
      </c>
      <c r="J36" s="17">
        <v>0.3</v>
      </c>
      <c r="K36" s="26">
        <v>0.3</v>
      </c>
    </row>
    <row r="37" spans="1:11" ht="13.35" customHeight="1" x14ac:dyDescent="0.3">
      <c r="A37" s="19" t="s">
        <v>39</v>
      </c>
      <c r="B37" s="22">
        <v>5</v>
      </c>
      <c r="C37" s="17">
        <v>5</v>
      </c>
      <c r="D37" s="17">
        <v>5</v>
      </c>
      <c r="E37" s="17">
        <v>5</v>
      </c>
      <c r="F37" s="17">
        <v>5</v>
      </c>
      <c r="G37" s="17">
        <v>5</v>
      </c>
      <c r="H37" s="17">
        <v>5</v>
      </c>
      <c r="I37" s="17">
        <v>5</v>
      </c>
      <c r="J37" s="17">
        <v>5</v>
      </c>
      <c r="K37" s="26">
        <v>5</v>
      </c>
    </row>
    <row r="38" spans="1:11" ht="13.35" customHeight="1" x14ac:dyDescent="0.3">
      <c r="A38" s="19" t="s">
        <v>40</v>
      </c>
      <c r="B38" s="22">
        <v>6.6</v>
      </c>
      <c r="C38" s="17">
        <v>6.6</v>
      </c>
      <c r="D38" s="17">
        <v>6.6</v>
      </c>
      <c r="E38" s="17">
        <v>6.6</v>
      </c>
      <c r="F38" s="17">
        <v>6.6</v>
      </c>
      <c r="G38" s="17">
        <v>6.2</v>
      </c>
      <c r="H38" s="17">
        <v>6.2</v>
      </c>
      <c r="I38" s="17">
        <v>6.2</v>
      </c>
      <c r="J38" s="17">
        <v>6.1</v>
      </c>
      <c r="K38" s="26">
        <v>6.2</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4.3</v>
      </c>
      <c r="C42" s="17">
        <v>4.3</v>
      </c>
      <c r="D42" s="17">
        <v>4.3</v>
      </c>
      <c r="E42" s="17">
        <v>4.3</v>
      </c>
      <c r="F42" s="17">
        <v>4.3</v>
      </c>
      <c r="G42" s="17">
        <v>4.3</v>
      </c>
      <c r="H42" s="17">
        <v>4.3</v>
      </c>
      <c r="I42" s="17">
        <v>4.3</v>
      </c>
      <c r="J42" s="17">
        <v>4.3</v>
      </c>
      <c r="K42" s="26">
        <v>4.3</v>
      </c>
    </row>
    <row r="43" spans="1:11" ht="13.35" customHeight="1" x14ac:dyDescent="0.3">
      <c r="A43" s="19" t="s">
        <v>45</v>
      </c>
      <c r="B43" s="22">
        <v>25</v>
      </c>
      <c r="C43" s="17">
        <v>25</v>
      </c>
      <c r="D43" s="17">
        <v>25</v>
      </c>
      <c r="E43" s="17">
        <v>25</v>
      </c>
      <c r="F43" s="17">
        <v>25</v>
      </c>
      <c r="G43" s="17">
        <v>25</v>
      </c>
      <c r="H43" s="17">
        <v>25</v>
      </c>
      <c r="I43" s="17">
        <v>25</v>
      </c>
      <c r="J43" s="17">
        <v>25</v>
      </c>
      <c r="K43" s="26">
        <v>25</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cbO4d9Pgpt3BJMrTKR+gSWwu/7R0LOLphuzMpYZEd+wEdpwt4fu6ccQ68365LVwsh+v5MjiM0zvbOEPJba5pHQ==" saltValue="0UNRPeJI0eB4be1cuNuO+w==" spinCount="100000" sheet="1" objects="1" scenarios="1"/>
  <mergeCells count="5">
    <mergeCell ref="A1:K1"/>
    <mergeCell ref="B11:K12"/>
    <mergeCell ref="A25:A26"/>
    <mergeCell ref="B25:F25"/>
    <mergeCell ref="G25:K25"/>
  </mergeCells>
  <conditionalFormatting sqref="B49:K49">
    <cfRule type="containsText" dxfId="359" priority="1" operator="containsText" text="No">
      <formula>NOT(ISERROR(SEARCH("No",B49)))</formula>
    </cfRule>
    <cfRule type="containsText" dxfId="358" priority="2" operator="containsText" text="Yes">
      <formula>NOT(ISERROR(SEARCH("Yes",B49)))</formula>
    </cfRule>
  </conditionalFormatting>
  <hyperlinks>
    <hyperlink ref="A60" location="Index!A1" display="Back to Index" xr:uid="{EF7D8AE1-00CB-438D-AE43-64FA278A5E87}"/>
  </hyperlinks>
  <pageMargins left="0.7" right="0.7" top="0.75" bottom="0.75" header="0.3" footer="0.3"/>
  <pageSetup paperSize="9" scale="89" orientation="portrait" r:id="rId1"/>
  <colBreaks count="1" manualBreakCount="1">
    <brk id="11" max="1048575" man="1"/>
  </colBreaks>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402498-48D3-4927-AEDA-AE4BC56FF643}">
  <sheetPr codeName="Sheet6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439</v>
      </c>
      <c r="H2" s="12" t="s">
        <v>3</v>
      </c>
      <c r="I2" s="14" t="s">
        <v>332</v>
      </c>
    </row>
    <row r="3" spans="1:11" ht="13.35" customHeight="1" x14ac:dyDescent="0.3">
      <c r="A3" s="3"/>
      <c r="B3" s="5"/>
      <c r="C3" s="4"/>
      <c r="D3" s="4"/>
      <c r="E3" s="4"/>
      <c r="F3" s="4"/>
      <c r="G3" s="4"/>
      <c r="H3" s="4"/>
      <c r="I3" s="4"/>
      <c r="J3" s="4"/>
    </row>
    <row r="4" spans="1:11" ht="13.35" customHeight="1" x14ac:dyDescent="0.3">
      <c r="A4" s="10" t="s">
        <v>5</v>
      </c>
      <c r="B4" s="5" t="s">
        <v>440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441</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442</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443</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54.6</v>
      </c>
      <c r="C28" s="17">
        <v>54.6</v>
      </c>
      <c r="D28" s="17">
        <v>54.6</v>
      </c>
      <c r="E28" s="17">
        <v>54.6</v>
      </c>
      <c r="F28" s="17">
        <v>54.6</v>
      </c>
      <c r="G28" s="17">
        <v>54.6</v>
      </c>
      <c r="H28" s="17">
        <v>54.6</v>
      </c>
      <c r="I28" s="17">
        <v>54.6</v>
      </c>
      <c r="J28" s="17">
        <v>54.6</v>
      </c>
      <c r="K28" s="26">
        <v>54.6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21.3</v>
      </c>
      <c r="C30" s="17">
        <v>21.4</v>
      </c>
      <c r="D30" s="17">
        <v>21.5</v>
      </c>
      <c r="E30" s="17">
        <v>21.6</v>
      </c>
      <c r="F30" s="17">
        <v>21.8</v>
      </c>
      <c r="G30" s="17">
        <v>15.6</v>
      </c>
      <c r="H30" s="17">
        <v>15.6</v>
      </c>
      <c r="I30" s="17">
        <v>15.8</v>
      </c>
      <c r="J30" s="17">
        <v>15.9</v>
      </c>
      <c r="K30" s="26">
        <v>16.100000000000001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0.995</v>
      </c>
      <c r="C33" s="17">
        <v>0.995</v>
      </c>
      <c r="D33" s="17">
        <v>0.995</v>
      </c>
      <c r="E33" s="17">
        <v>0.995</v>
      </c>
      <c r="F33" s="17">
        <v>0.995</v>
      </c>
      <c r="G33" s="17">
        <v>1</v>
      </c>
      <c r="H33" s="17">
        <v>1</v>
      </c>
      <c r="I33" s="17">
        <v>1</v>
      </c>
      <c r="J33" s="17">
        <v>1</v>
      </c>
      <c r="K33" s="26">
        <v>1</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19.899999999999999</v>
      </c>
      <c r="C35" s="17">
        <v>20</v>
      </c>
      <c r="D35" s="17">
        <v>20.100000000000001</v>
      </c>
      <c r="E35" s="17">
        <v>20.2</v>
      </c>
      <c r="F35" s="17">
        <v>20.399999999999999</v>
      </c>
      <c r="G35" s="17">
        <v>14.8</v>
      </c>
      <c r="H35" s="17">
        <v>14.8</v>
      </c>
      <c r="I35" s="17">
        <v>15</v>
      </c>
      <c r="J35" s="17">
        <v>15</v>
      </c>
      <c r="K35" s="26">
        <v>15.3</v>
      </c>
    </row>
    <row r="36" spans="1:11" ht="13.35" customHeight="1" x14ac:dyDescent="0.3">
      <c r="A36" s="19" t="s">
        <v>38</v>
      </c>
      <c r="B36" s="22">
        <v>1</v>
      </c>
      <c r="C36" s="17">
        <v>1</v>
      </c>
      <c r="D36" s="17">
        <v>1</v>
      </c>
      <c r="E36" s="17">
        <v>1</v>
      </c>
      <c r="F36" s="17">
        <v>1</v>
      </c>
      <c r="G36" s="17">
        <v>0.7</v>
      </c>
      <c r="H36" s="17">
        <v>0.7</v>
      </c>
      <c r="I36" s="17">
        <v>0.8</v>
      </c>
      <c r="J36" s="17">
        <v>0.8</v>
      </c>
      <c r="K36" s="26">
        <v>0.8</v>
      </c>
    </row>
    <row r="37" spans="1:11" ht="13.35" customHeight="1" x14ac:dyDescent="0.3">
      <c r="A37" s="19" t="s">
        <v>39</v>
      </c>
      <c r="B37" s="22">
        <v>8.5</v>
      </c>
      <c r="C37" s="17">
        <v>8.5</v>
      </c>
      <c r="D37" s="17">
        <v>8.5</v>
      </c>
      <c r="E37" s="17">
        <v>8.5</v>
      </c>
      <c r="F37" s="17">
        <v>8.5</v>
      </c>
      <c r="G37" s="17">
        <v>8.5</v>
      </c>
      <c r="H37" s="17">
        <v>8.5</v>
      </c>
      <c r="I37" s="17">
        <v>8.5</v>
      </c>
      <c r="J37" s="17">
        <v>8.5</v>
      </c>
      <c r="K37" s="26">
        <v>8.5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10.6</v>
      </c>
      <c r="C42" s="17">
        <v>10.6</v>
      </c>
      <c r="D42" s="17">
        <v>10.6</v>
      </c>
      <c r="E42" s="17">
        <v>10.6</v>
      </c>
      <c r="F42" s="17">
        <v>10.6</v>
      </c>
      <c r="G42" s="17">
        <v>10.6</v>
      </c>
      <c r="H42" s="17">
        <v>10.6</v>
      </c>
      <c r="I42" s="17">
        <v>10.6</v>
      </c>
      <c r="J42" s="17">
        <v>10.6</v>
      </c>
      <c r="K42" s="26">
        <v>10.6</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s/VX7ar3aKRnsrcQjjEgOdTUmtDzgPE0a06HERFLaTFyG6B1GY/1jWH9DPZlA8hvP6QZ0byUkDpFoSrKZC4O+w==" saltValue="JQS1sOp3ycUOdXjUBE1yUg==" spinCount="100000" sheet="1" objects="1" scenarios="1"/>
  <mergeCells count="5">
    <mergeCell ref="A1:K1"/>
    <mergeCell ref="B11:K12"/>
    <mergeCell ref="A25:A26"/>
    <mergeCell ref="B25:F25"/>
    <mergeCell ref="G25:K25"/>
  </mergeCells>
  <conditionalFormatting sqref="B49:K49">
    <cfRule type="containsText" dxfId="357" priority="1" operator="containsText" text="No">
      <formula>NOT(ISERROR(SEARCH("No",B49)))</formula>
    </cfRule>
    <cfRule type="containsText" dxfId="356" priority="2" operator="containsText" text="Yes">
      <formula>NOT(ISERROR(SEARCH("Yes",B49)))</formula>
    </cfRule>
  </conditionalFormatting>
  <hyperlinks>
    <hyperlink ref="A60" location="Index!A1" display="Back to Index" xr:uid="{79BE9764-C858-4547-A519-98577963F4A2}"/>
  </hyperlinks>
  <pageMargins left="0.7" right="0.7" top="0.75" bottom="0.75" header="0.3" footer="0.3"/>
  <pageSetup paperSize="9" scale="89" orientation="portrait" r:id="rId1"/>
  <colBreaks count="1" manualBreakCount="1">
    <brk id="11" max="1048575" man="1"/>
  </colBreaks>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3C5F13-828B-472E-9049-FC6654CE945F}">
  <sheetPr codeName="Sheet6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444</v>
      </c>
      <c r="H2" s="12" t="s">
        <v>3</v>
      </c>
      <c r="I2" s="14" t="s">
        <v>161</v>
      </c>
    </row>
    <row r="3" spans="1:11" ht="13.35" customHeight="1" x14ac:dyDescent="0.3">
      <c r="A3" s="3"/>
      <c r="B3" s="5"/>
      <c r="C3" s="4"/>
      <c r="D3" s="4"/>
      <c r="E3" s="4"/>
      <c r="F3" s="4"/>
      <c r="G3" s="4"/>
      <c r="H3" s="4"/>
      <c r="I3" s="4"/>
      <c r="J3" s="4"/>
    </row>
    <row r="4" spans="1:11" ht="13.35" customHeight="1" x14ac:dyDescent="0.3">
      <c r="A4" s="10" t="s">
        <v>5</v>
      </c>
      <c r="B4" s="5" t="s">
        <v>445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446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447</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448</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449</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30</v>
      </c>
      <c r="C28" s="17">
        <v>30</v>
      </c>
      <c r="D28" s="17">
        <v>30</v>
      </c>
      <c r="E28" s="17">
        <v>30</v>
      </c>
      <c r="F28" s="17">
        <v>30</v>
      </c>
      <c r="G28" s="17">
        <v>30</v>
      </c>
      <c r="H28" s="17">
        <v>30</v>
      </c>
      <c r="I28" s="17">
        <v>30</v>
      </c>
      <c r="J28" s="17">
        <v>30</v>
      </c>
      <c r="K28" s="26">
        <v>30</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13.6</v>
      </c>
      <c r="C30" s="17">
        <v>13.5</v>
      </c>
      <c r="D30" s="17">
        <v>13.4</v>
      </c>
      <c r="E30" s="17">
        <v>13.3</v>
      </c>
      <c r="F30" s="17">
        <v>13.4</v>
      </c>
      <c r="G30" s="17">
        <v>10.5</v>
      </c>
      <c r="H30" s="17">
        <v>10.4</v>
      </c>
      <c r="I30" s="17">
        <v>10.4</v>
      </c>
      <c r="J30" s="17">
        <v>10.3</v>
      </c>
      <c r="K30" s="26">
        <v>10.4</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0.997</v>
      </c>
      <c r="C33" s="17">
        <v>0.997</v>
      </c>
      <c r="D33" s="17">
        <v>0.997</v>
      </c>
      <c r="E33" s="17">
        <v>0.997</v>
      </c>
      <c r="F33" s="17">
        <v>0.997</v>
      </c>
      <c r="G33" s="17">
        <v>1</v>
      </c>
      <c r="H33" s="17">
        <v>1</v>
      </c>
      <c r="I33" s="17">
        <v>1</v>
      </c>
      <c r="J33" s="17">
        <v>1</v>
      </c>
      <c r="K33" s="26">
        <v>1</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12.4</v>
      </c>
      <c r="C35" s="17">
        <v>12.3</v>
      </c>
      <c r="D35" s="17">
        <v>12.2</v>
      </c>
      <c r="E35" s="17">
        <v>12.2</v>
      </c>
      <c r="F35" s="17">
        <v>12.2</v>
      </c>
      <c r="G35" s="17">
        <v>9.9</v>
      </c>
      <c r="H35" s="17">
        <v>9.8000000000000007</v>
      </c>
      <c r="I35" s="17">
        <v>9.6999999999999993</v>
      </c>
      <c r="J35" s="17">
        <v>9.6999999999999993</v>
      </c>
      <c r="K35" s="26">
        <v>9.6999999999999993</v>
      </c>
    </row>
    <row r="36" spans="1:11" ht="13.35" customHeight="1" x14ac:dyDescent="0.3">
      <c r="A36" s="19" t="s">
        <v>38</v>
      </c>
      <c r="B36" s="22">
        <v>0.6</v>
      </c>
      <c r="C36" s="17">
        <v>0.6</v>
      </c>
      <c r="D36" s="17">
        <v>0.6</v>
      </c>
      <c r="E36" s="17">
        <v>0.6</v>
      </c>
      <c r="F36" s="17">
        <v>0.6</v>
      </c>
      <c r="G36" s="17">
        <v>0.5</v>
      </c>
      <c r="H36" s="17">
        <v>0.5</v>
      </c>
      <c r="I36" s="17">
        <v>0.5</v>
      </c>
      <c r="J36" s="17">
        <v>0.5</v>
      </c>
      <c r="K36" s="26">
        <v>0.5</v>
      </c>
    </row>
    <row r="37" spans="1:11" ht="13.35" customHeight="1" x14ac:dyDescent="0.3">
      <c r="A37" s="19" t="s">
        <v>39</v>
      </c>
      <c r="B37" s="22">
        <v>5.5</v>
      </c>
      <c r="C37" s="17">
        <v>5.5</v>
      </c>
      <c r="D37" s="17">
        <v>5.5</v>
      </c>
      <c r="E37" s="17">
        <v>5.5</v>
      </c>
      <c r="F37" s="17">
        <v>5.5</v>
      </c>
      <c r="G37" s="17">
        <v>5.5</v>
      </c>
      <c r="H37" s="17">
        <v>5.5</v>
      </c>
      <c r="I37" s="17">
        <v>5.5</v>
      </c>
      <c r="J37" s="17">
        <v>5.5</v>
      </c>
      <c r="K37" s="26">
        <v>5.5</v>
      </c>
    </row>
    <row r="38" spans="1:11" ht="13.35" customHeight="1" x14ac:dyDescent="0.3">
      <c r="A38" s="19" t="s">
        <v>40</v>
      </c>
      <c r="B38" s="22">
        <v>12.4</v>
      </c>
      <c r="C38" s="17">
        <v>12.3</v>
      </c>
      <c r="D38" s="17">
        <v>12.2</v>
      </c>
      <c r="E38" s="17">
        <v>12.2</v>
      </c>
      <c r="F38" s="17">
        <v>12.2</v>
      </c>
      <c r="G38" s="17">
        <v>9.9</v>
      </c>
      <c r="H38" s="17">
        <v>9.8000000000000007</v>
      </c>
      <c r="I38" s="17">
        <v>9.6999999999999993</v>
      </c>
      <c r="J38" s="17">
        <v>9.6999999999999993</v>
      </c>
      <c r="K38" s="26">
        <v>9.6999999999999993</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9.5</v>
      </c>
      <c r="C42" s="17">
        <v>9.5</v>
      </c>
      <c r="D42" s="17">
        <v>9.5</v>
      </c>
      <c r="E42" s="17">
        <v>9.5</v>
      </c>
      <c r="F42" s="17">
        <v>9.5</v>
      </c>
      <c r="G42" s="17">
        <v>9.5</v>
      </c>
      <c r="H42" s="17">
        <v>9.5</v>
      </c>
      <c r="I42" s="17">
        <v>9.5</v>
      </c>
      <c r="J42" s="17">
        <v>9.5</v>
      </c>
      <c r="K42" s="26">
        <v>9.5</v>
      </c>
    </row>
    <row r="43" spans="1:11" ht="13.35" customHeight="1" x14ac:dyDescent="0.3">
      <c r="A43" s="19" t="s">
        <v>45</v>
      </c>
      <c r="B43" s="22">
        <v>25</v>
      </c>
      <c r="C43" s="17">
        <v>25</v>
      </c>
      <c r="D43" s="17">
        <v>25</v>
      </c>
      <c r="E43" s="17">
        <v>25</v>
      </c>
      <c r="F43" s="17">
        <v>25</v>
      </c>
      <c r="G43" s="17">
        <v>25</v>
      </c>
      <c r="H43" s="17">
        <v>25</v>
      </c>
      <c r="I43" s="17">
        <v>25</v>
      </c>
      <c r="J43" s="17">
        <v>25</v>
      </c>
      <c r="K43" s="26">
        <v>25</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zoofc6iR67qbmb8CyYEEzo6z5ayqOWp45idBwdCIV+zg/SWrmI+G4Bq33el1B73yGTkOJwLfL8A7QfRIXsh0QA==" saltValue="w5EBEuQpcu3YgdF28tnNHQ==" spinCount="100000" sheet="1" objects="1" scenarios="1"/>
  <mergeCells count="5">
    <mergeCell ref="A1:K1"/>
    <mergeCell ref="B11:K12"/>
    <mergeCell ref="A25:A26"/>
    <mergeCell ref="B25:F25"/>
    <mergeCell ref="G25:K25"/>
  </mergeCells>
  <conditionalFormatting sqref="B49:K49">
    <cfRule type="containsText" dxfId="355" priority="1" operator="containsText" text="No">
      <formula>NOT(ISERROR(SEARCH("No",B49)))</formula>
    </cfRule>
    <cfRule type="containsText" dxfId="354" priority="2" operator="containsText" text="Yes">
      <formula>NOT(ISERROR(SEARCH("Yes",B49)))</formula>
    </cfRule>
  </conditionalFormatting>
  <hyperlinks>
    <hyperlink ref="A60" location="Index!A1" display="Back to Index" xr:uid="{C65EC287-174C-4C7F-A327-13BFFE931ACF}"/>
  </hyperlinks>
  <pageMargins left="0.7" right="0.7" top="0.75" bottom="0.75" header="0.3" footer="0.3"/>
  <pageSetup paperSize="9" scale="89" orientation="portrait" r:id="rId1"/>
  <colBreaks count="1" manualBreakCount="1">
    <brk id="11" max="1048575" man="1"/>
  </colBreaks>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7F0B6-D6EA-4658-9F6C-52630C56E2F3}">
  <sheetPr codeName="Sheet6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450</v>
      </c>
      <c r="H2" s="12" t="s">
        <v>3</v>
      </c>
      <c r="I2" s="14" t="s">
        <v>260</v>
      </c>
    </row>
    <row r="3" spans="1:11" ht="13.35" customHeight="1" x14ac:dyDescent="0.3">
      <c r="A3" s="3"/>
      <c r="B3" s="5"/>
      <c r="C3" s="4"/>
      <c r="D3" s="4"/>
      <c r="E3" s="4"/>
      <c r="F3" s="4"/>
      <c r="G3" s="4"/>
      <c r="H3" s="4"/>
      <c r="I3" s="4"/>
      <c r="J3" s="4"/>
    </row>
    <row r="4" spans="1:11" ht="13.35" customHeight="1" x14ac:dyDescent="0.3">
      <c r="A4" s="10" t="s">
        <v>5</v>
      </c>
      <c r="B4" s="5" t="s">
        <v>451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452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125</v>
      </c>
      <c r="C8" s="4"/>
      <c r="D8" s="4"/>
      <c r="E8" s="4"/>
      <c r="F8" s="4"/>
      <c r="G8" s="4"/>
      <c r="H8" s="4"/>
      <c r="I8" s="4"/>
      <c r="J8" s="4"/>
    </row>
    <row r="9" spans="1:11" ht="13.35" customHeight="1" x14ac:dyDescent="0.3">
      <c r="A9" s="10" t="s">
        <v>9</v>
      </c>
      <c r="B9" s="5" t="s">
        <v>453</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454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455</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51.5</v>
      </c>
      <c r="C28" s="17">
        <v>51.5</v>
      </c>
      <c r="D28" s="17">
        <v>51.5</v>
      </c>
      <c r="E28" s="17">
        <v>51.5</v>
      </c>
      <c r="F28" s="17">
        <v>51.5</v>
      </c>
      <c r="G28" s="17">
        <v>51.5</v>
      </c>
      <c r="H28" s="17">
        <v>51.5</v>
      </c>
      <c r="I28" s="17">
        <v>51.5</v>
      </c>
      <c r="J28" s="17">
        <v>51.5</v>
      </c>
      <c r="K28" s="26">
        <v>51.5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31.9</v>
      </c>
      <c r="C30" s="17">
        <v>31.8</v>
      </c>
      <c r="D30" s="17">
        <v>31.8</v>
      </c>
      <c r="E30" s="17">
        <v>31.8</v>
      </c>
      <c r="F30" s="17">
        <v>32.1</v>
      </c>
      <c r="G30" s="17">
        <v>22.8</v>
      </c>
      <c r="H30" s="17">
        <v>22.5</v>
      </c>
      <c r="I30" s="17">
        <v>22.6</v>
      </c>
      <c r="J30" s="17">
        <v>22.6</v>
      </c>
      <c r="K30" s="26">
        <v>22.8</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0.98899999999999999</v>
      </c>
      <c r="C33" s="17">
        <v>0.98899999999999999</v>
      </c>
      <c r="D33" s="17">
        <v>0.98899999999999999</v>
      </c>
      <c r="E33" s="17">
        <v>0.98899999999999999</v>
      </c>
      <c r="F33" s="17">
        <v>0.98899999999999999</v>
      </c>
      <c r="G33" s="17">
        <v>0.995</v>
      </c>
      <c r="H33" s="17">
        <v>0.995</v>
      </c>
      <c r="I33" s="17">
        <v>0.995</v>
      </c>
      <c r="J33" s="17">
        <v>0.995</v>
      </c>
      <c r="K33" s="26">
        <v>0.995</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29</v>
      </c>
      <c r="C35" s="17">
        <v>28.9</v>
      </c>
      <c r="D35" s="17">
        <v>29</v>
      </c>
      <c r="E35" s="17">
        <v>29</v>
      </c>
      <c r="F35" s="17">
        <v>29.2</v>
      </c>
      <c r="G35" s="17">
        <v>21.8</v>
      </c>
      <c r="H35" s="17">
        <v>21.5</v>
      </c>
      <c r="I35" s="17">
        <v>21.6</v>
      </c>
      <c r="J35" s="17">
        <v>21.6</v>
      </c>
      <c r="K35" s="26">
        <v>21.8</v>
      </c>
    </row>
    <row r="36" spans="1:11" ht="13.35" customHeight="1" x14ac:dyDescent="0.3">
      <c r="A36" s="19" t="s">
        <v>38</v>
      </c>
      <c r="B36" s="22">
        <v>1.5</v>
      </c>
      <c r="C36" s="17">
        <v>1.4</v>
      </c>
      <c r="D36" s="17">
        <v>1.5</v>
      </c>
      <c r="E36" s="17">
        <v>1.5</v>
      </c>
      <c r="F36" s="17">
        <v>1.5</v>
      </c>
      <c r="G36" s="17">
        <v>1.1000000000000001</v>
      </c>
      <c r="H36" s="17">
        <v>1.1000000000000001</v>
      </c>
      <c r="I36" s="17">
        <v>1.1000000000000001</v>
      </c>
      <c r="J36" s="17">
        <v>1.1000000000000001</v>
      </c>
      <c r="K36" s="26">
        <v>1.1000000000000001</v>
      </c>
    </row>
    <row r="37" spans="1:11" ht="13.35" customHeight="1" x14ac:dyDescent="0.3">
      <c r="A37" s="19" t="s">
        <v>39</v>
      </c>
      <c r="B37" s="22">
        <v>6.5</v>
      </c>
      <c r="C37" s="17">
        <v>6.5</v>
      </c>
      <c r="D37" s="17">
        <v>6.5</v>
      </c>
      <c r="E37" s="17">
        <v>6.5</v>
      </c>
      <c r="F37" s="17">
        <v>6.5</v>
      </c>
      <c r="G37" s="17">
        <v>6.5</v>
      </c>
      <c r="H37" s="17">
        <v>6.5</v>
      </c>
      <c r="I37" s="17">
        <v>6.5</v>
      </c>
      <c r="J37" s="17">
        <v>6.5</v>
      </c>
      <c r="K37" s="26">
        <v>6.5</v>
      </c>
    </row>
    <row r="38" spans="1:11" ht="13.35" customHeight="1" x14ac:dyDescent="0.3">
      <c r="A38" s="19" t="s">
        <v>40</v>
      </c>
      <c r="B38" s="22">
        <v>0.19999999999999929</v>
      </c>
      <c r="C38" s="17">
        <v>9.9999999999997868E-2</v>
      </c>
      <c r="D38" s="17">
        <v>0.19999999999999929</v>
      </c>
      <c r="E38" s="17">
        <v>0.19999999999999929</v>
      </c>
      <c r="F38" s="17">
        <v>0.39999999999999858</v>
      </c>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8.6</v>
      </c>
      <c r="C42" s="17">
        <v>8.6</v>
      </c>
      <c r="D42" s="17">
        <v>8.6</v>
      </c>
      <c r="E42" s="17">
        <v>8.6</v>
      </c>
      <c r="F42" s="17">
        <v>8.6</v>
      </c>
      <c r="G42" s="17">
        <v>8.6</v>
      </c>
      <c r="H42" s="17">
        <v>8.6</v>
      </c>
      <c r="I42" s="17">
        <v>8.6</v>
      </c>
      <c r="J42" s="17">
        <v>8.6</v>
      </c>
      <c r="K42" s="26">
        <v>8.6</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pRAYFeAUPZm9AiKNz8elHSxEI0xePub9+VWgEeFTvk6/s0p8ND+mnCbkWyNiqdskpV0Dx5ksZQGMpaKOh8q6Tg==" saltValue="jcByQHJZ7fCCQPWe+Q6+Uw==" spinCount="100000" sheet="1" objects="1" scenarios="1"/>
  <mergeCells count="5">
    <mergeCell ref="A1:K1"/>
    <mergeCell ref="B11:K12"/>
    <mergeCell ref="A25:A26"/>
    <mergeCell ref="B25:F25"/>
    <mergeCell ref="G25:K25"/>
  </mergeCells>
  <conditionalFormatting sqref="B49:K49">
    <cfRule type="containsText" dxfId="353" priority="1" operator="containsText" text="No">
      <formula>NOT(ISERROR(SEARCH("No",B49)))</formula>
    </cfRule>
    <cfRule type="containsText" dxfId="352" priority="2" operator="containsText" text="Yes">
      <formula>NOT(ISERROR(SEARCH("Yes",B49)))</formula>
    </cfRule>
  </conditionalFormatting>
  <hyperlinks>
    <hyperlink ref="A60" location="Index!A1" display="Back to Index" xr:uid="{75DF6C06-01BC-4C24-AEFE-91B17708A0FF}"/>
  </hyperlinks>
  <pageMargins left="0.7" right="0.7" top="0.75" bottom="0.75" header="0.3" footer="0.3"/>
  <pageSetup paperSize="9" scale="89" orientation="portrait" r:id="rId1"/>
  <colBreaks count="1" manualBreakCount="1">
    <brk id="11" max="1048575" man="1"/>
  </colBreaks>
  <drawing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986EC5-7EAF-4A55-920F-8341729E7F6B}">
  <sheetPr codeName="Sheet6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456</v>
      </c>
      <c r="H2" s="12" t="s">
        <v>3</v>
      </c>
      <c r="I2" s="14" t="s">
        <v>63</v>
      </c>
    </row>
    <row r="3" spans="1:11" ht="13.35" customHeight="1" x14ac:dyDescent="0.3">
      <c r="A3" s="3"/>
      <c r="B3" s="5"/>
      <c r="C3" s="4"/>
      <c r="D3" s="4"/>
      <c r="E3" s="4"/>
      <c r="F3" s="4"/>
      <c r="G3" s="4"/>
      <c r="H3" s="4"/>
      <c r="I3" s="4"/>
      <c r="J3" s="4"/>
    </row>
    <row r="4" spans="1:11" ht="13.35" customHeight="1" x14ac:dyDescent="0.3">
      <c r="A4" s="10" t="s">
        <v>5</v>
      </c>
      <c r="B4" s="5" t="s">
        <v>457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458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459</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460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461</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72</v>
      </c>
      <c r="C28" s="17">
        <v>72</v>
      </c>
      <c r="D28" s="17">
        <v>72</v>
      </c>
      <c r="E28" s="17">
        <v>72</v>
      </c>
      <c r="F28" s="17">
        <v>72</v>
      </c>
      <c r="G28" s="17">
        <v>72</v>
      </c>
      <c r="H28" s="17">
        <v>72</v>
      </c>
      <c r="I28" s="17">
        <v>72</v>
      </c>
      <c r="J28" s="17">
        <v>72</v>
      </c>
      <c r="K28" s="26">
        <v>72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19.100000000000001</v>
      </c>
      <c r="C30" s="17">
        <v>19.399999999999999</v>
      </c>
      <c r="D30" s="17">
        <v>19.8</v>
      </c>
      <c r="E30" s="17">
        <v>20.100000000000001</v>
      </c>
      <c r="F30" s="17">
        <v>20.6</v>
      </c>
      <c r="G30" s="17">
        <v>16.3</v>
      </c>
      <c r="H30" s="17">
        <v>16.5</v>
      </c>
      <c r="I30" s="17">
        <v>16.899999999999999</v>
      </c>
      <c r="J30" s="17">
        <v>17.2</v>
      </c>
      <c r="K30" s="26">
        <v>17.600000000000001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0.999</v>
      </c>
      <c r="D33" s="17">
        <v>0.999</v>
      </c>
      <c r="E33" s="17">
        <v>0.999</v>
      </c>
      <c r="F33" s="17">
        <v>0.999</v>
      </c>
      <c r="G33" s="17">
        <v>1</v>
      </c>
      <c r="H33" s="17">
        <v>1</v>
      </c>
      <c r="I33" s="17">
        <v>1</v>
      </c>
      <c r="J33" s="17">
        <v>1</v>
      </c>
      <c r="K33" s="26">
        <v>1</v>
      </c>
    </row>
    <row r="34" spans="1:11" ht="13.35" customHeight="1" x14ac:dyDescent="0.3">
      <c r="A34" s="19" t="s">
        <v>36</v>
      </c>
      <c r="B34" s="22">
        <v>37.5</v>
      </c>
      <c r="C34" s="17">
        <v>37.5</v>
      </c>
      <c r="D34" s="17">
        <v>37.5</v>
      </c>
      <c r="E34" s="17">
        <v>37.5</v>
      </c>
      <c r="F34" s="17">
        <v>37.5</v>
      </c>
      <c r="G34" s="17">
        <v>41.9</v>
      </c>
      <c r="H34" s="17">
        <v>41.9</v>
      </c>
      <c r="I34" s="17">
        <v>41.9</v>
      </c>
      <c r="J34" s="17">
        <v>41.9</v>
      </c>
      <c r="K34" s="26">
        <v>41.9</v>
      </c>
    </row>
    <row r="35" spans="1:11" ht="13.35" customHeight="1" x14ac:dyDescent="0.3">
      <c r="A35" s="19" t="s">
        <v>37</v>
      </c>
      <c r="B35" s="22">
        <v>17.899999999999999</v>
      </c>
      <c r="C35" s="17">
        <v>18.2</v>
      </c>
      <c r="D35" s="17">
        <v>18.5</v>
      </c>
      <c r="E35" s="17">
        <v>18.899999999999999</v>
      </c>
      <c r="F35" s="17">
        <v>19.3</v>
      </c>
      <c r="G35" s="17">
        <v>15.4</v>
      </c>
      <c r="H35" s="17">
        <v>15.6</v>
      </c>
      <c r="I35" s="17">
        <v>16</v>
      </c>
      <c r="J35" s="17">
        <v>16.2</v>
      </c>
      <c r="K35" s="26">
        <v>16.7</v>
      </c>
    </row>
    <row r="36" spans="1:11" ht="13.35" customHeight="1" x14ac:dyDescent="0.3">
      <c r="A36" s="19" t="s">
        <v>38</v>
      </c>
      <c r="B36" s="22">
        <v>0.9</v>
      </c>
      <c r="C36" s="17">
        <v>0.9</v>
      </c>
      <c r="D36" s="17">
        <v>0.9</v>
      </c>
      <c r="E36" s="17">
        <v>0.9</v>
      </c>
      <c r="F36" s="17">
        <v>1</v>
      </c>
      <c r="G36" s="17">
        <v>0.8</v>
      </c>
      <c r="H36" s="17">
        <v>0.8</v>
      </c>
      <c r="I36" s="17">
        <v>0.8</v>
      </c>
      <c r="J36" s="17">
        <v>0.8</v>
      </c>
      <c r="K36" s="26">
        <v>0.8</v>
      </c>
    </row>
    <row r="37" spans="1:11" ht="13.35" customHeight="1" x14ac:dyDescent="0.3">
      <c r="A37" s="19" t="s">
        <v>39</v>
      </c>
      <c r="B37" s="22">
        <v>7.5</v>
      </c>
      <c r="C37" s="17">
        <v>7.5</v>
      </c>
      <c r="D37" s="17">
        <v>7.5</v>
      </c>
      <c r="E37" s="17">
        <v>7.5</v>
      </c>
      <c r="F37" s="17">
        <v>7.5</v>
      </c>
      <c r="G37" s="17">
        <v>7.5</v>
      </c>
      <c r="H37" s="17">
        <v>7.5</v>
      </c>
      <c r="I37" s="17">
        <v>7.5</v>
      </c>
      <c r="J37" s="17">
        <v>7.5</v>
      </c>
      <c r="K37" s="26">
        <v>7.5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40.5</v>
      </c>
      <c r="C39" s="17">
        <v>40.5</v>
      </c>
      <c r="D39" s="17">
        <v>40.5</v>
      </c>
      <c r="E39" s="17">
        <v>40.5</v>
      </c>
      <c r="F39" s="17">
        <v>40.5</v>
      </c>
      <c r="G39" s="17">
        <v>45</v>
      </c>
      <c r="H39" s="17">
        <v>45</v>
      </c>
      <c r="I39" s="17">
        <v>45</v>
      </c>
      <c r="J39" s="17">
        <v>45</v>
      </c>
      <c r="K39" s="26">
        <v>45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8.9</v>
      </c>
      <c r="C42" s="17">
        <v>8.9</v>
      </c>
      <c r="D42" s="17">
        <v>8.9</v>
      </c>
      <c r="E42" s="17">
        <v>8.9</v>
      </c>
      <c r="F42" s="17">
        <v>8.9</v>
      </c>
      <c r="G42" s="17">
        <v>8.9</v>
      </c>
      <c r="H42" s="17">
        <v>8.9</v>
      </c>
      <c r="I42" s="17">
        <v>8.9</v>
      </c>
      <c r="J42" s="17">
        <v>8.9</v>
      </c>
      <c r="K42" s="26">
        <v>8.9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0qOQopae4HAY2T5FdWydTTUWfpTG+SM57FqK3m0OsZcwph3qbwv/7Pu5smQ1vjG4S740DVC5OBVyXEg5OChSfg==" saltValue="YdM+UaiG4xkQ3LlGPNeiGA==" spinCount="100000" sheet="1" objects="1" scenarios="1"/>
  <mergeCells count="5">
    <mergeCell ref="A1:K1"/>
    <mergeCell ref="B11:K12"/>
    <mergeCell ref="A25:A26"/>
    <mergeCell ref="B25:F25"/>
    <mergeCell ref="G25:K25"/>
  </mergeCells>
  <conditionalFormatting sqref="B49:K49">
    <cfRule type="containsText" dxfId="351" priority="1" operator="containsText" text="No">
      <formula>NOT(ISERROR(SEARCH("No",B49)))</formula>
    </cfRule>
    <cfRule type="containsText" dxfId="350" priority="2" operator="containsText" text="Yes">
      <formula>NOT(ISERROR(SEARCH("Yes",B49)))</formula>
    </cfRule>
  </conditionalFormatting>
  <hyperlinks>
    <hyperlink ref="A60" location="Index!A1" display="Back to Index" xr:uid="{7C6FC3F3-6860-4313-B9D2-FD868CCAA461}"/>
  </hyperlinks>
  <pageMargins left="0.7" right="0.7" top="0.75" bottom="0.75" header="0.3" footer="0.3"/>
  <pageSetup paperSize="9" scale="89" orientation="portrait" r:id="rId1"/>
  <colBreaks count="1" manualBreakCount="1">
    <brk id="11" max="1048575" man="1"/>
  </colBreaks>
  <drawing r:id="rId2"/>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A400C9-898B-4BC8-8B55-6273902FAAD2}">
  <sheetPr codeName="Sheet6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462</v>
      </c>
      <c r="H2" s="12" t="s">
        <v>3</v>
      </c>
      <c r="I2" s="14" t="s">
        <v>463</v>
      </c>
    </row>
    <row r="3" spans="1:11" ht="13.35" customHeight="1" x14ac:dyDescent="0.3">
      <c r="A3" s="3"/>
      <c r="B3" s="5"/>
      <c r="C3" s="4"/>
      <c r="D3" s="4"/>
      <c r="E3" s="4"/>
      <c r="F3" s="4"/>
      <c r="G3" s="4"/>
      <c r="H3" s="4"/>
      <c r="I3" s="4"/>
      <c r="J3" s="4"/>
    </row>
    <row r="4" spans="1:11" ht="13.35" customHeight="1" x14ac:dyDescent="0.3">
      <c r="A4" s="10" t="s">
        <v>5</v>
      </c>
      <c r="B4" s="5" t="s">
        <v>464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465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466</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467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468</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37.5</v>
      </c>
      <c r="C28" s="17">
        <v>37.5</v>
      </c>
      <c r="D28" s="17">
        <v>37.5</v>
      </c>
      <c r="E28" s="17">
        <v>37.5</v>
      </c>
      <c r="F28" s="17">
        <v>37.5</v>
      </c>
      <c r="G28" s="17">
        <v>37.5</v>
      </c>
      <c r="H28" s="17">
        <v>37.5</v>
      </c>
      <c r="I28" s="17">
        <v>37.5</v>
      </c>
      <c r="J28" s="17">
        <v>37.5</v>
      </c>
      <c r="K28" s="26">
        <v>37.5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23.9</v>
      </c>
      <c r="C30" s="17">
        <v>24</v>
      </c>
      <c r="D30" s="17">
        <v>24.2</v>
      </c>
      <c r="E30" s="17">
        <v>24.3</v>
      </c>
      <c r="F30" s="17">
        <v>24.6</v>
      </c>
      <c r="G30" s="17">
        <v>20.6</v>
      </c>
      <c r="H30" s="17">
        <v>20.7</v>
      </c>
      <c r="I30" s="17">
        <v>20.9</v>
      </c>
      <c r="J30" s="17">
        <v>21</v>
      </c>
      <c r="K30" s="26">
        <v>21.3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0.98699999999999999</v>
      </c>
      <c r="C33" s="17">
        <v>0.98699999999999999</v>
      </c>
      <c r="D33" s="17">
        <v>0.98699999999999999</v>
      </c>
      <c r="E33" s="17">
        <v>0.98699999999999999</v>
      </c>
      <c r="F33" s="17">
        <v>0.98699999999999999</v>
      </c>
      <c r="G33" s="17">
        <v>0.995</v>
      </c>
      <c r="H33" s="17">
        <v>0.995</v>
      </c>
      <c r="I33" s="17">
        <v>0.995</v>
      </c>
      <c r="J33" s="17">
        <v>0.995</v>
      </c>
      <c r="K33" s="26">
        <v>0.995</v>
      </c>
    </row>
    <row r="34" spans="1:11" ht="13.35" customHeight="1" x14ac:dyDescent="0.3">
      <c r="A34" s="19" t="s">
        <v>36</v>
      </c>
      <c r="B34" s="22">
        <v>20.3</v>
      </c>
      <c r="C34" s="17">
        <v>20.3</v>
      </c>
      <c r="D34" s="17">
        <v>20.3</v>
      </c>
      <c r="E34" s="17">
        <v>20.3</v>
      </c>
      <c r="F34" s="17">
        <v>20.3</v>
      </c>
      <c r="G34" s="17">
        <v>22.5</v>
      </c>
      <c r="H34" s="17">
        <v>22.5</v>
      </c>
      <c r="I34" s="17">
        <v>22.5</v>
      </c>
      <c r="J34" s="17">
        <v>22.5</v>
      </c>
      <c r="K34" s="26">
        <v>22.5</v>
      </c>
    </row>
    <row r="35" spans="1:11" ht="13.35" customHeight="1" x14ac:dyDescent="0.3">
      <c r="A35" s="19" t="s">
        <v>37</v>
      </c>
      <c r="B35" s="22">
        <v>23</v>
      </c>
      <c r="C35" s="17">
        <v>23.1</v>
      </c>
      <c r="D35" s="17">
        <v>23.2</v>
      </c>
      <c r="E35" s="17">
        <v>23.3</v>
      </c>
      <c r="F35" s="17">
        <v>23.6</v>
      </c>
      <c r="G35" s="17">
        <v>19.7</v>
      </c>
      <c r="H35" s="17">
        <v>19.8</v>
      </c>
      <c r="I35" s="17">
        <v>20</v>
      </c>
      <c r="J35" s="17">
        <v>20.100000000000001</v>
      </c>
      <c r="K35" s="26">
        <v>20.399999999999999</v>
      </c>
    </row>
    <row r="36" spans="1:11" ht="13.35" customHeight="1" x14ac:dyDescent="0.3">
      <c r="A36" s="19" t="s">
        <v>38</v>
      </c>
      <c r="B36" s="22">
        <v>1.2</v>
      </c>
      <c r="C36" s="17">
        <v>1.2</v>
      </c>
      <c r="D36" s="17">
        <v>1.2</v>
      </c>
      <c r="E36" s="17">
        <v>1.2</v>
      </c>
      <c r="F36" s="17">
        <v>1.2</v>
      </c>
      <c r="G36" s="17">
        <v>1</v>
      </c>
      <c r="H36" s="17">
        <v>1</v>
      </c>
      <c r="I36" s="17">
        <v>1</v>
      </c>
      <c r="J36" s="17">
        <v>1</v>
      </c>
      <c r="K36" s="26">
        <v>1</v>
      </c>
    </row>
    <row r="37" spans="1:11" ht="13.35" customHeight="1" x14ac:dyDescent="0.3">
      <c r="A37" s="19" t="s">
        <v>39</v>
      </c>
      <c r="B37" s="22">
        <v>10</v>
      </c>
      <c r="C37" s="17">
        <v>10</v>
      </c>
      <c r="D37" s="17">
        <v>10</v>
      </c>
      <c r="E37" s="17">
        <v>10</v>
      </c>
      <c r="F37" s="17">
        <v>10</v>
      </c>
      <c r="G37" s="17">
        <v>10</v>
      </c>
      <c r="H37" s="17">
        <v>10</v>
      </c>
      <c r="I37" s="17">
        <v>10</v>
      </c>
      <c r="J37" s="17">
        <v>10</v>
      </c>
      <c r="K37" s="26">
        <v>10</v>
      </c>
    </row>
    <row r="38" spans="1:11" ht="13.35" customHeight="1" x14ac:dyDescent="0.3">
      <c r="A38" s="19" t="s">
        <v>40</v>
      </c>
      <c r="B38" s="22">
        <v>2.6999999999999993</v>
      </c>
      <c r="C38" s="17">
        <v>2.8000000000000007</v>
      </c>
      <c r="D38" s="17">
        <v>2.8999999999999986</v>
      </c>
      <c r="E38" s="17">
        <v>3</v>
      </c>
      <c r="F38" s="17">
        <v>3.3000000000000007</v>
      </c>
      <c r="G38" s="17"/>
      <c r="H38" s="17"/>
      <c r="I38" s="17"/>
      <c r="J38" s="17"/>
      <c r="K38" s="26"/>
    </row>
    <row r="39" spans="1:11" ht="13.35" customHeight="1" x14ac:dyDescent="0.3">
      <c r="A39" s="19" t="s">
        <v>41</v>
      </c>
      <c r="B39" s="22">
        <v>21.8</v>
      </c>
      <c r="C39" s="17">
        <v>21.8</v>
      </c>
      <c r="D39" s="17">
        <v>21.8</v>
      </c>
      <c r="E39" s="17">
        <v>21.8</v>
      </c>
      <c r="F39" s="17">
        <v>21.8</v>
      </c>
      <c r="G39" s="17">
        <v>24</v>
      </c>
      <c r="H39" s="17">
        <v>24</v>
      </c>
      <c r="I39" s="17">
        <v>24</v>
      </c>
      <c r="J39" s="17">
        <v>24</v>
      </c>
      <c r="K39" s="26">
        <v>24</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10.6</v>
      </c>
      <c r="C42" s="17">
        <v>10.6</v>
      </c>
      <c r="D42" s="17">
        <v>10.6</v>
      </c>
      <c r="E42" s="17">
        <v>10.6</v>
      </c>
      <c r="F42" s="17">
        <v>10.6</v>
      </c>
      <c r="G42" s="17">
        <v>10.6</v>
      </c>
      <c r="H42" s="17">
        <v>10.6</v>
      </c>
      <c r="I42" s="17">
        <v>10.6</v>
      </c>
      <c r="J42" s="17">
        <v>10.6</v>
      </c>
      <c r="K42" s="26">
        <v>10.6</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Vd6nEzQxq0InRYD0rvmpaOByXjcmQiCaK2yKODQLAq4CcOkNH1cvulsVmMWpTYVN2mW4J93aH+0P48iv8AMlyQ==" saltValue="ru/WAPXpZyiNawVIXmG9Dw==" spinCount="100000" sheet="1" objects="1" scenarios="1"/>
  <mergeCells count="5">
    <mergeCell ref="A1:K1"/>
    <mergeCell ref="B11:K12"/>
    <mergeCell ref="A25:A26"/>
    <mergeCell ref="B25:F25"/>
    <mergeCell ref="G25:K25"/>
  </mergeCells>
  <conditionalFormatting sqref="B49:K49">
    <cfRule type="containsText" dxfId="349" priority="1" operator="containsText" text="No">
      <formula>NOT(ISERROR(SEARCH("No",B49)))</formula>
    </cfRule>
    <cfRule type="containsText" dxfId="348" priority="2" operator="containsText" text="Yes">
      <formula>NOT(ISERROR(SEARCH("Yes",B49)))</formula>
    </cfRule>
  </conditionalFormatting>
  <hyperlinks>
    <hyperlink ref="A60" location="Index!A1" display="Back to Index" xr:uid="{F27C50DD-A4D9-49AF-BA48-10F8958B587C}"/>
  </hyperlinks>
  <pageMargins left="0.7" right="0.7" top="0.75" bottom="0.75" header="0.3" footer="0.3"/>
  <pageSetup paperSize="9" scale="89" orientation="portrait" r:id="rId1"/>
  <colBreaks count="1" manualBreakCount="1">
    <brk id="11" max="1048575" man="1"/>
  </colBreaks>
  <drawing r:id="rId2"/>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D23162-1A33-4C06-B85E-8AF6C5E0B7F1}">
  <sheetPr codeName="Sheet7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469</v>
      </c>
      <c r="H2" s="12" t="s">
        <v>3</v>
      </c>
      <c r="I2" s="14" t="s">
        <v>470</v>
      </c>
    </row>
    <row r="3" spans="1:11" ht="13.35" customHeight="1" x14ac:dyDescent="0.3">
      <c r="A3" s="3"/>
      <c r="B3" s="5"/>
      <c r="C3" s="4"/>
      <c r="D3" s="4"/>
      <c r="E3" s="4"/>
      <c r="F3" s="4"/>
      <c r="G3" s="4"/>
      <c r="H3" s="4"/>
      <c r="I3" s="4"/>
      <c r="J3" s="4"/>
    </row>
    <row r="4" spans="1:11" ht="13.35" customHeight="1" x14ac:dyDescent="0.3">
      <c r="A4" s="10" t="s">
        <v>5</v>
      </c>
      <c r="B4" s="5" t="s">
        <v>471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472</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473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474</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52.2</v>
      </c>
      <c r="C28" s="17">
        <v>52.2</v>
      </c>
      <c r="D28" s="17">
        <v>52.2</v>
      </c>
      <c r="E28" s="17">
        <v>52.2</v>
      </c>
      <c r="F28" s="17">
        <v>52.2</v>
      </c>
      <c r="G28" s="17">
        <v>52.2</v>
      </c>
      <c r="H28" s="17">
        <v>52.2</v>
      </c>
      <c r="I28" s="17">
        <v>52.2</v>
      </c>
      <c r="J28" s="17">
        <v>52.2</v>
      </c>
      <c r="K28" s="26">
        <v>52.2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20.9</v>
      </c>
      <c r="C30" s="17">
        <v>20.8</v>
      </c>
      <c r="D30" s="17">
        <v>20.6</v>
      </c>
      <c r="E30" s="17">
        <v>20.399999999999999</v>
      </c>
      <c r="F30" s="17">
        <v>20.3</v>
      </c>
      <c r="G30" s="17">
        <v>16.3</v>
      </c>
      <c r="H30" s="17">
        <v>16.100000000000001</v>
      </c>
      <c r="I30" s="17">
        <v>16.100000000000001</v>
      </c>
      <c r="J30" s="17">
        <v>16</v>
      </c>
      <c r="K30" s="26">
        <v>15.9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0.999</v>
      </c>
      <c r="D33" s="17">
        <v>0.999</v>
      </c>
      <c r="E33" s="17">
        <v>1</v>
      </c>
      <c r="F33" s="17">
        <v>1</v>
      </c>
      <c r="G33" s="17">
        <v>0.97099999999999997</v>
      </c>
      <c r="H33" s="17">
        <v>0.97099999999999997</v>
      </c>
      <c r="I33" s="17">
        <v>0.97099999999999997</v>
      </c>
      <c r="J33" s="17">
        <v>0.97099999999999997</v>
      </c>
      <c r="K33" s="26">
        <v>0.97099999999999997</v>
      </c>
    </row>
    <row r="34" spans="1:11" ht="13.35" customHeight="1" x14ac:dyDescent="0.3">
      <c r="A34" s="19" t="s">
        <v>36</v>
      </c>
      <c r="B34" s="22">
        <v>28.8</v>
      </c>
      <c r="C34" s="17">
        <v>28.8</v>
      </c>
      <c r="D34" s="17">
        <v>28.8</v>
      </c>
      <c r="E34" s="17">
        <v>28.8</v>
      </c>
      <c r="F34" s="17">
        <v>28.8</v>
      </c>
      <c r="G34" s="17">
        <v>32</v>
      </c>
      <c r="H34" s="17">
        <v>32</v>
      </c>
      <c r="I34" s="17">
        <v>32</v>
      </c>
      <c r="J34" s="17">
        <v>32</v>
      </c>
      <c r="K34" s="26">
        <v>32</v>
      </c>
    </row>
    <row r="35" spans="1:11" ht="13.35" customHeight="1" x14ac:dyDescent="0.3">
      <c r="A35" s="19" t="s">
        <v>37</v>
      </c>
      <c r="B35" s="22">
        <v>20.399999999999999</v>
      </c>
      <c r="C35" s="17">
        <v>20.3</v>
      </c>
      <c r="D35" s="17">
        <v>20.100000000000001</v>
      </c>
      <c r="E35" s="17">
        <v>19.899999999999999</v>
      </c>
      <c r="F35" s="17">
        <v>19.8</v>
      </c>
      <c r="G35" s="17">
        <v>15.8</v>
      </c>
      <c r="H35" s="17">
        <v>15.7</v>
      </c>
      <c r="I35" s="17">
        <v>15.7</v>
      </c>
      <c r="J35" s="17">
        <v>15.5</v>
      </c>
      <c r="K35" s="26">
        <v>15.5</v>
      </c>
    </row>
    <row r="36" spans="1:11" ht="13.35" customHeight="1" x14ac:dyDescent="0.3">
      <c r="A36" s="19" t="s">
        <v>38</v>
      </c>
      <c r="B36" s="22">
        <v>1</v>
      </c>
      <c r="C36" s="17">
        <v>1</v>
      </c>
      <c r="D36" s="17">
        <v>1</v>
      </c>
      <c r="E36" s="17">
        <v>1</v>
      </c>
      <c r="F36" s="17">
        <v>1</v>
      </c>
      <c r="G36" s="17">
        <v>0.8</v>
      </c>
      <c r="H36" s="17">
        <v>0.8</v>
      </c>
      <c r="I36" s="17">
        <v>0.8</v>
      </c>
      <c r="J36" s="17">
        <v>0.8</v>
      </c>
      <c r="K36" s="26">
        <v>0.8</v>
      </c>
    </row>
    <row r="37" spans="1:11" ht="13.35" customHeight="1" x14ac:dyDescent="0.3">
      <c r="A37" s="19" t="s">
        <v>39</v>
      </c>
      <c r="B37" s="22">
        <v>13</v>
      </c>
      <c r="C37" s="17">
        <v>13</v>
      </c>
      <c r="D37" s="17">
        <v>13</v>
      </c>
      <c r="E37" s="17">
        <v>13</v>
      </c>
      <c r="F37" s="17">
        <v>13</v>
      </c>
      <c r="G37" s="17">
        <v>13</v>
      </c>
      <c r="H37" s="17">
        <v>13</v>
      </c>
      <c r="I37" s="17">
        <v>13</v>
      </c>
      <c r="J37" s="17">
        <v>13</v>
      </c>
      <c r="K37" s="26">
        <v>13</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35.1</v>
      </c>
      <c r="H39" s="17">
        <v>35.1</v>
      </c>
      <c r="I39" s="17">
        <v>35.1</v>
      </c>
      <c r="J39" s="17">
        <v>35.1</v>
      </c>
      <c r="K39" s="26">
        <v>35.1</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qYxStw1JCNdAMGu7TFwLpqM3l/lov+FTnSXHRjnGp+zTCCGvd2laiuQvsnSs2EH3Q+elzn5HurfNhHTT0+ONpg==" saltValue="sWtUsQELJwzSMrO83Pm25Q==" spinCount="100000" sheet="1" objects="1" scenarios="1"/>
  <mergeCells count="5">
    <mergeCell ref="A1:K1"/>
    <mergeCell ref="B11:K12"/>
    <mergeCell ref="A25:A26"/>
    <mergeCell ref="B25:F25"/>
    <mergeCell ref="G25:K25"/>
  </mergeCells>
  <conditionalFormatting sqref="B49:K49">
    <cfRule type="containsText" dxfId="347" priority="1" operator="containsText" text="No">
      <formula>NOT(ISERROR(SEARCH("No",B49)))</formula>
    </cfRule>
    <cfRule type="containsText" dxfId="346" priority="2" operator="containsText" text="Yes">
      <formula>NOT(ISERROR(SEARCH("Yes",B49)))</formula>
    </cfRule>
  </conditionalFormatting>
  <hyperlinks>
    <hyperlink ref="A60" location="Index!A1" display="Back to Index" xr:uid="{294554F2-D804-4E27-81F0-FE34B983F9A4}"/>
  </hyperlinks>
  <pageMargins left="0.7" right="0.7" top="0.75" bottom="0.75" header="0.3" footer="0.3"/>
  <pageSetup paperSize="9" scale="89" orientation="portrait" r:id="rId1"/>
  <colBreaks count="1" manualBreakCount="1">
    <brk id="11" max="1048575" man="1"/>
  </colBreaks>
  <drawing r:id="rId2"/>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23CD94-357B-4E81-A134-33F9F7BCEBE9}">
  <sheetPr codeName="Sheet7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475</v>
      </c>
      <c r="H2" s="12" t="s">
        <v>3</v>
      </c>
      <c r="I2" s="14" t="s">
        <v>297</v>
      </c>
    </row>
    <row r="3" spans="1:11" ht="13.35" customHeight="1" x14ac:dyDescent="0.3">
      <c r="A3" s="3"/>
      <c r="B3" s="5"/>
      <c r="C3" s="4"/>
      <c r="D3" s="4"/>
      <c r="E3" s="4"/>
      <c r="F3" s="4"/>
      <c r="G3" s="4"/>
      <c r="H3" s="4"/>
      <c r="I3" s="4"/>
      <c r="J3" s="4"/>
    </row>
    <row r="4" spans="1:11" ht="13.35" customHeight="1" x14ac:dyDescent="0.3">
      <c r="A4" s="10" t="s">
        <v>5</v>
      </c>
      <c r="B4" s="5" t="s">
        <v>476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477</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478</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479</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56.9</v>
      </c>
      <c r="C28" s="17">
        <v>56.9</v>
      </c>
      <c r="D28" s="17">
        <v>56.9</v>
      </c>
      <c r="E28" s="17">
        <v>56.9</v>
      </c>
      <c r="F28" s="17">
        <v>56.9</v>
      </c>
      <c r="G28" s="17">
        <v>60</v>
      </c>
      <c r="H28" s="17">
        <v>60</v>
      </c>
      <c r="I28" s="17">
        <v>60</v>
      </c>
      <c r="J28" s="17">
        <v>60</v>
      </c>
      <c r="K28" s="26">
        <v>60</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29.9</v>
      </c>
      <c r="C30" s="17">
        <v>30</v>
      </c>
      <c r="D30" s="17">
        <v>30.1</v>
      </c>
      <c r="E30" s="17">
        <v>30.2</v>
      </c>
      <c r="F30" s="17">
        <v>30.5</v>
      </c>
      <c r="G30" s="17">
        <v>20.7</v>
      </c>
      <c r="H30" s="17">
        <v>20.7</v>
      </c>
      <c r="I30" s="17">
        <v>20.9</v>
      </c>
      <c r="J30" s="17">
        <v>21</v>
      </c>
      <c r="K30" s="26">
        <v>21.2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0.99099999999999999</v>
      </c>
      <c r="C33" s="17">
        <v>0.99099999999999999</v>
      </c>
      <c r="D33" s="17">
        <v>0.99099999999999999</v>
      </c>
      <c r="E33" s="17">
        <v>0.99099999999999999</v>
      </c>
      <c r="F33" s="17">
        <v>0.99099999999999999</v>
      </c>
      <c r="G33" s="17">
        <v>0.999</v>
      </c>
      <c r="H33" s="17">
        <v>0.999</v>
      </c>
      <c r="I33" s="17">
        <v>0.999</v>
      </c>
      <c r="J33" s="17">
        <v>0.999</v>
      </c>
      <c r="K33" s="26">
        <v>0.999</v>
      </c>
    </row>
    <row r="34" spans="1:11" ht="13.35" customHeight="1" x14ac:dyDescent="0.3">
      <c r="A34" s="19" t="s">
        <v>36</v>
      </c>
      <c r="B34" s="22">
        <v>31.3</v>
      </c>
      <c r="C34" s="17">
        <v>31.3</v>
      </c>
      <c r="D34" s="17">
        <v>31.3</v>
      </c>
      <c r="E34" s="17">
        <v>31.3</v>
      </c>
      <c r="F34" s="17">
        <v>31.3</v>
      </c>
      <c r="G34" s="17">
        <v>34.799999999999997</v>
      </c>
      <c r="H34" s="17">
        <v>34.799999999999997</v>
      </c>
      <c r="I34" s="17">
        <v>34.799999999999997</v>
      </c>
      <c r="J34" s="17">
        <v>34.799999999999997</v>
      </c>
      <c r="K34" s="26">
        <v>34.799999999999997</v>
      </c>
    </row>
    <row r="35" spans="1:11" ht="13.35" customHeight="1" x14ac:dyDescent="0.3">
      <c r="A35" s="19" t="s">
        <v>37</v>
      </c>
      <c r="B35" s="22">
        <v>28.4</v>
      </c>
      <c r="C35" s="17">
        <v>28.6</v>
      </c>
      <c r="D35" s="17">
        <v>28.7</v>
      </c>
      <c r="E35" s="17">
        <v>28.8</v>
      </c>
      <c r="F35" s="17">
        <v>29</v>
      </c>
      <c r="G35" s="17">
        <v>19.600000000000001</v>
      </c>
      <c r="H35" s="17">
        <v>19.600000000000001</v>
      </c>
      <c r="I35" s="17">
        <v>19.8</v>
      </c>
      <c r="J35" s="17">
        <v>19.8</v>
      </c>
      <c r="K35" s="26">
        <v>20.100000000000001</v>
      </c>
    </row>
    <row r="36" spans="1:11" ht="13.35" customHeight="1" x14ac:dyDescent="0.3">
      <c r="A36" s="19" t="s">
        <v>38</v>
      </c>
      <c r="B36" s="22">
        <v>1.4</v>
      </c>
      <c r="C36" s="17">
        <v>1.4</v>
      </c>
      <c r="D36" s="17">
        <v>1.4</v>
      </c>
      <c r="E36" s="17">
        <v>1.4</v>
      </c>
      <c r="F36" s="17">
        <v>1.5</v>
      </c>
      <c r="G36" s="17">
        <v>1</v>
      </c>
      <c r="H36" s="17">
        <v>1</v>
      </c>
      <c r="I36" s="17">
        <v>1</v>
      </c>
      <c r="J36" s="17">
        <v>1</v>
      </c>
      <c r="K36" s="26">
        <v>1</v>
      </c>
    </row>
    <row r="37" spans="1:11" ht="13.35" customHeight="1" x14ac:dyDescent="0.3">
      <c r="A37" s="19" t="s">
        <v>39</v>
      </c>
      <c r="B37" s="22">
        <v>11</v>
      </c>
      <c r="C37" s="17">
        <v>11</v>
      </c>
      <c r="D37" s="17">
        <v>11</v>
      </c>
      <c r="E37" s="17">
        <v>11</v>
      </c>
      <c r="F37" s="17">
        <v>11</v>
      </c>
      <c r="G37" s="17">
        <v>11</v>
      </c>
      <c r="H37" s="17">
        <v>11</v>
      </c>
      <c r="I37" s="17">
        <v>11</v>
      </c>
      <c r="J37" s="17">
        <v>11</v>
      </c>
      <c r="K37" s="26">
        <v>11</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6</v>
      </c>
      <c r="C42" s="17">
        <v>6</v>
      </c>
      <c r="D42" s="17">
        <v>6</v>
      </c>
      <c r="E42" s="17">
        <v>6</v>
      </c>
      <c r="F42" s="17">
        <v>6</v>
      </c>
      <c r="G42" s="17">
        <v>6</v>
      </c>
      <c r="H42" s="17">
        <v>6</v>
      </c>
      <c r="I42" s="17">
        <v>6</v>
      </c>
      <c r="J42" s="17">
        <v>6</v>
      </c>
      <c r="K42" s="26">
        <v>6</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HOuoaqgiRj3+WWK7AyMOfIL0GTH++PnnwrJfxaFuBd8Z7kuxXX/VNb2FxehFGIZPeSDlKzUOdQgN5nlrzYQQ+w==" saltValue="E2kQ62sVCQYXuFs3BUmaiA==" spinCount="100000" sheet="1" objects="1" scenarios="1"/>
  <mergeCells count="5">
    <mergeCell ref="A1:K1"/>
    <mergeCell ref="B11:K12"/>
    <mergeCell ref="A25:A26"/>
    <mergeCell ref="B25:F25"/>
    <mergeCell ref="G25:K25"/>
  </mergeCells>
  <conditionalFormatting sqref="B49:K49">
    <cfRule type="containsText" dxfId="345" priority="1" operator="containsText" text="No">
      <formula>NOT(ISERROR(SEARCH("No",B49)))</formula>
    </cfRule>
    <cfRule type="containsText" dxfId="344" priority="2" operator="containsText" text="Yes">
      <formula>NOT(ISERROR(SEARCH("Yes",B49)))</formula>
    </cfRule>
  </conditionalFormatting>
  <hyperlinks>
    <hyperlink ref="A60" location="Index!A1" display="Back to Index" xr:uid="{81A22F97-E908-439F-B2A9-8B0161AF5BBA}"/>
  </hyperlinks>
  <pageMargins left="0.7" right="0.7" top="0.75" bottom="0.75" header="0.3" footer="0.3"/>
  <pageSetup paperSize="9" scale="89" orientation="portrait" r:id="rId1"/>
  <colBreaks count="1" manualBreakCount="1">
    <brk id="11" max="1048575" man="1"/>
  </colBreaks>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23853C-A0FA-41B5-8244-B62AD87D8A1F}">
  <sheetPr codeName="Sheet7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480</v>
      </c>
      <c r="H2" s="12" t="s">
        <v>3</v>
      </c>
      <c r="I2" s="14" t="s">
        <v>267</v>
      </c>
    </row>
    <row r="3" spans="1:11" ht="13.35" customHeight="1" x14ac:dyDescent="0.3">
      <c r="A3" s="3"/>
      <c r="B3" s="5"/>
      <c r="C3" s="4"/>
      <c r="D3" s="4"/>
      <c r="E3" s="4"/>
      <c r="F3" s="4"/>
      <c r="G3" s="4"/>
      <c r="H3" s="4"/>
      <c r="I3" s="4"/>
      <c r="J3" s="4"/>
    </row>
    <row r="4" spans="1:11" ht="13.35" customHeight="1" x14ac:dyDescent="0.3">
      <c r="A4" s="10" t="s">
        <v>5</v>
      </c>
      <c r="B4" s="5" t="s">
        <v>481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482</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483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484</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52.3</v>
      </c>
      <c r="C28" s="17">
        <v>52.3</v>
      </c>
      <c r="D28" s="17">
        <v>52.3</v>
      </c>
      <c r="E28" s="17">
        <v>52.3</v>
      </c>
      <c r="F28" s="17">
        <v>52.3</v>
      </c>
      <c r="G28" s="17">
        <v>52.3</v>
      </c>
      <c r="H28" s="17">
        <v>52.3</v>
      </c>
      <c r="I28" s="17">
        <v>52.3</v>
      </c>
      <c r="J28" s="17">
        <v>52.3</v>
      </c>
      <c r="K28" s="26">
        <v>52.3</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15</v>
      </c>
      <c r="C30" s="17">
        <v>15</v>
      </c>
      <c r="D30" s="17">
        <v>15</v>
      </c>
      <c r="E30" s="17">
        <v>14.9</v>
      </c>
      <c r="F30" s="17">
        <v>14.9</v>
      </c>
      <c r="G30" s="17">
        <v>9.1</v>
      </c>
      <c r="H30" s="17">
        <v>9.1</v>
      </c>
      <c r="I30" s="17">
        <v>9.1</v>
      </c>
      <c r="J30" s="17">
        <v>9.1</v>
      </c>
      <c r="K30" s="26">
        <v>9.1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0.95299999999999996</v>
      </c>
      <c r="C33" s="17">
        <v>0.95299999999999996</v>
      </c>
      <c r="D33" s="17">
        <v>0.95299999999999996</v>
      </c>
      <c r="E33" s="17">
        <v>0.95299999999999996</v>
      </c>
      <c r="F33" s="17">
        <v>0.95299999999999996</v>
      </c>
      <c r="G33" s="17">
        <v>0.96199999999999997</v>
      </c>
      <c r="H33" s="17">
        <v>0.96199999999999997</v>
      </c>
      <c r="I33" s="17">
        <v>0.96199999999999997</v>
      </c>
      <c r="J33" s="17">
        <v>0.96199999999999997</v>
      </c>
      <c r="K33" s="26">
        <v>0.96199999999999997</v>
      </c>
    </row>
    <row r="34" spans="1:11" ht="13.35" customHeight="1" x14ac:dyDescent="0.3">
      <c r="A34" s="19" t="s">
        <v>36</v>
      </c>
      <c r="B34" s="22">
        <v>28.8</v>
      </c>
      <c r="C34" s="17">
        <v>28.8</v>
      </c>
      <c r="D34" s="17">
        <v>28.8</v>
      </c>
      <c r="E34" s="17">
        <v>28.8</v>
      </c>
      <c r="F34" s="17">
        <v>28.8</v>
      </c>
      <c r="G34" s="17">
        <v>31.6</v>
      </c>
      <c r="H34" s="17">
        <v>31.6</v>
      </c>
      <c r="I34" s="17">
        <v>31.6</v>
      </c>
      <c r="J34" s="17">
        <v>31.6</v>
      </c>
      <c r="K34" s="26">
        <v>31.6</v>
      </c>
    </row>
    <row r="35" spans="1:11" ht="13.35" customHeight="1" x14ac:dyDescent="0.3">
      <c r="A35" s="19" t="s">
        <v>37</v>
      </c>
      <c r="B35" s="22">
        <v>14.7</v>
      </c>
      <c r="C35" s="17">
        <v>14.7</v>
      </c>
      <c r="D35" s="17">
        <v>14.7</v>
      </c>
      <c r="E35" s="17">
        <v>14.6</v>
      </c>
      <c r="F35" s="17">
        <v>14.6</v>
      </c>
      <c r="G35" s="17">
        <v>8.9</v>
      </c>
      <c r="H35" s="17">
        <v>8.9</v>
      </c>
      <c r="I35" s="17">
        <v>8.9</v>
      </c>
      <c r="J35" s="17">
        <v>8.9</v>
      </c>
      <c r="K35" s="26">
        <v>8.9</v>
      </c>
    </row>
    <row r="36" spans="1:11" ht="13.35" customHeight="1" x14ac:dyDescent="0.3">
      <c r="A36" s="19" t="s">
        <v>38</v>
      </c>
      <c r="B36" s="22">
        <v>0.7</v>
      </c>
      <c r="C36" s="17">
        <v>0.7</v>
      </c>
      <c r="D36" s="17">
        <v>0.7</v>
      </c>
      <c r="E36" s="17">
        <v>0.7</v>
      </c>
      <c r="F36" s="17">
        <v>0.7</v>
      </c>
      <c r="G36" s="17">
        <v>0.4</v>
      </c>
      <c r="H36" s="17">
        <v>0.4</v>
      </c>
      <c r="I36" s="17">
        <v>0.4</v>
      </c>
      <c r="J36" s="17">
        <v>0.4</v>
      </c>
      <c r="K36" s="26">
        <v>0.4</v>
      </c>
    </row>
    <row r="37" spans="1:11" ht="13.35" customHeight="1" x14ac:dyDescent="0.3">
      <c r="A37" s="19" t="s">
        <v>39</v>
      </c>
      <c r="B37" s="22">
        <v>15</v>
      </c>
      <c r="C37" s="17">
        <v>15</v>
      </c>
      <c r="D37" s="17">
        <v>15</v>
      </c>
      <c r="E37" s="17">
        <v>15</v>
      </c>
      <c r="F37" s="17">
        <v>15</v>
      </c>
      <c r="G37" s="17">
        <v>15</v>
      </c>
      <c r="H37" s="17">
        <v>15</v>
      </c>
      <c r="I37" s="17">
        <v>15</v>
      </c>
      <c r="J37" s="17">
        <v>15</v>
      </c>
      <c r="K37" s="26">
        <v>15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7.7</v>
      </c>
      <c r="C42" s="17">
        <v>7.7</v>
      </c>
      <c r="D42" s="17">
        <v>7.7</v>
      </c>
      <c r="E42" s="17">
        <v>7.7</v>
      </c>
      <c r="F42" s="17">
        <v>7.7</v>
      </c>
      <c r="G42" s="17">
        <v>7.7</v>
      </c>
      <c r="H42" s="17">
        <v>7.7</v>
      </c>
      <c r="I42" s="17">
        <v>7.7</v>
      </c>
      <c r="J42" s="17">
        <v>7.7</v>
      </c>
      <c r="K42" s="26">
        <v>7.7</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s67XjQODOFyPaoV26Kyf6zDCTH36bQ/xu6d7ql4rY7O9MXIl08W3WNGNdcYv7GaAb6CvV8IBbBk0zhvDdDe3Pw==" saltValue="Eqm0vKNho2X67msMJIBqEA==" spinCount="100000" sheet="1" objects="1" scenarios="1"/>
  <mergeCells count="5">
    <mergeCell ref="A1:K1"/>
    <mergeCell ref="B11:K12"/>
    <mergeCell ref="A25:A26"/>
    <mergeCell ref="B25:F25"/>
    <mergeCell ref="G25:K25"/>
  </mergeCells>
  <conditionalFormatting sqref="B49:K49">
    <cfRule type="containsText" dxfId="343" priority="1" operator="containsText" text="No">
      <formula>NOT(ISERROR(SEARCH("No",B49)))</formula>
    </cfRule>
    <cfRule type="containsText" dxfId="342" priority="2" operator="containsText" text="Yes">
      <formula>NOT(ISERROR(SEARCH("Yes",B49)))</formula>
    </cfRule>
  </conditionalFormatting>
  <hyperlinks>
    <hyperlink ref="A60" location="Index!A1" display="Back to Index" xr:uid="{18CC2561-9FF4-4E35-9830-31B01BDD25D4}"/>
  </hyperlinks>
  <pageMargins left="0.7" right="0.7" top="0.75" bottom="0.75" header="0.3" footer="0.3"/>
  <pageSetup paperSize="9" scale="89" orientation="portrait" r:id="rId1"/>
  <colBreaks count="1" manualBreakCount="1">
    <brk id="11" max="1048575" man="1"/>
  </colBreaks>
  <drawing r:id="rId2"/>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AAC43C-3597-4AA8-8CFE-88C2193EC3DD}">
  <sheetPr codeName="Sheet7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485</v>
      </c>
      <c r="H2" s="12" t="s">
        <v>3</v>
      </c>
      <c r="I2" s="14" t="s">
        <v>297</v>
      </c>
    </row>
    <row r="3" spans="1:11" ht="13.35" customHeight="1" x14ac:dyDescent="0.3">
      <c r="A3" s="3"/>
      <c r="B3" s="5"/>
      <c r="C3" s="4"/>
      <c r="D3" s="4"/>
      <c r="E3" s="4"/>
      <c r="F3" s="4"/>
      <c r="G3" s="4"/>
      <c r="H3" s="4"/>
      <c r="I3" s="4"/>
      <c r="J3" s="4"/>
    </row>
    <row r="4" spans="1:11" ht="13.35" customHeight="1" x14ac:dyDescent="0.3">
      <c r="A4" s="10" t="s">
        <v>5</v>
      </c>
      <c r="B4" s="5" t="s">
        <v>486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487</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488</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489</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55</v>
      </c>
      <c r="C28" s="17">
        <v>55</v>
      </c>
      <c r="D28" s="17">
        <v>55</v>
      </c>
      <c r="E28" s="17">
        <v>55</v>
      </c>
      <c r="F28" s="17">
        <v>55</v>
      </c>
      <c r="G28" s="17">
        <v>59.9</v>
      </c>
      <c r="H28" s="17">
        <v>59.9</v>
      </c>
      <c r="I28" s="17">
        <v>59.9</v>
      </c>
      <c r="J28" s="17">
        <v>59.9</v>
      </c>
      <c r="K28" s="26">
        <v>59.9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25.9</v>
      </c>
      <c r="C30" s="17">
        <v>25.9</v>
      </c>
      <c r="D30" s="17">
        <v>25.9</v>
      </c>
      <c r="E30" s="17">
        <v>26</v>
      </c>
      <c r="F30" s="17">
        <v>26.2</v>
      </c>
      <c r="G30" s="17">
        <v>22.3</v>
      </c>
      <c r="H30" s="17">
        <v>22.2</v>
      </c>
      <c r="I30" s="17">
        <v>22.4</v>
      </c>
      <c r="J30" s="17">
        <v>22.3</v>
      </c>
      <c r="K30" s="26">
        <v>22.5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0.98599999999999999</v>
      </c>
      <c r="C33" s="17">
        <v>0.98599999999999999</v>
      </c>
      <c r="D33" s="17">
        <v>0.98599999999999999</v>
      </c>
      <c r="E33" s="17">
        <v>0.98599999999999999</v>
      </c>
      <c r="F33" s="17">
        <v>0.98599999999999999</v>
      </c>
      <c r="G33" s="17">
        <v>0.999</v>
      </c>
      <c r="H33" s="17">
        <v>0.999</v>
      </c>
      <c r="I33" s="17">
        <v>0.999</v>
      </c>
      <c r="J33" s="17">
        <v>0.999</v>
      </c>
      <c r="K33" s="26">
        <v>0.999</v>
      </c>
    </row>
    <row r="34" spans="1:11" ht="13.35" customHeight="1" x14ac:dyDescent="0.3">
      <c r="A34" s="19" t="s">
        <v>36</v>
      </c>
      <c r="B34" s="22">
        <v>30.4</v>
      </c>
      <c r="C34" s="17">
        <v>30.4</v>
      </c>
      <c r="D34" s="17">
        <v>30.4</v>
      </c>
      <c r="E34" s="17">
        <v>30.4</v>
      </c>
      <c r="F34" s="17">
        <v>30.4</v>
      </c>
      <c r="G34" s="17">
        <v>32.200000000000003</v>
      </c>
      <c r="H34" s="17">
        <v>32.200000000000003</v>
      </c>
      <c r="I34" s="17">
        <v>32.200000000000003</v>
      </c>
      <c r="J34" s="17">
        <v>32.200000000000003</v>
      </c>
      <c r="K34" s="26">
        <v>32.200000000000003</v>
      </c>
    </row>
    <row r="35" spans="1:11" ht="13.35" customHeight="1" x14ac:dyDescent="0.3">
      <c r="A35" s="19" t="s">
        <v>37</v>
      </c>
      <c r="B35" s="22">
        <v>23.8</v>
      </c>
      <c r="C35" s="17">
        <v>23.8</v>
      </c>
      <c r="D35" s="17">
        <v>23.8</v>
      </c>
      <c r="E35" s="17">
        <v>23.9</v>
      </c>
      <c r="F35" s="17">
        <v>24.1</v>
      </c>
      <c r="G35" s="17">
        <v>20.6</v>
      </c>
      <c r="H35" s="17">
        <v>20.6</v>
      </c>
      <c r="I35" s="17">
        <v>20.7</v>
      </c>
      <c r="J35" s="17">
        <v>20.7</v>
      </c>
      <c r="K35" s="26">
        <v>20.9</v>
      </c>
    </row>
    <row r="36" spans="1:11" ht="13.35" customHeight="1" x14ac:dyDescent="0.3">
      <c r="A36" s="19" t="s">
        <v>38</v>
      </c>
      <c r="B36" s="22">
        <v>1.2</v>
      </c>
      <c r="C36" s="17">
        <v>1.2</v>
      </c>
      <c r="D36" s="17">
        <v>1.2</v>
      </c>
      <c r="E36" s="17">
        <v>1.2</v>
      </c>
      <c r="F36" s="17">
        <v>1.2</v>
      </c>
      <c r="G36" s="17">
        <v>1</v>
      </c>
      <c r="H36" s="17">
        <v>1</v>
      </c>
      <c r="I36" s="17">
        <v>1</v>
      </c>
      <c r="J36" s="17">
        <v>1</v>
      </c>
      <c r="K36" s="26">
        <v>1</v>
      </c>
    </row>
    <row r="37" spans="1:11" ht="13.35" customHeight="1" x14ac:dyDescent="0.3">
      <c r="A37" s="19" t="s">
        <v>39</v>
      </c>
      <c r="B37" s="22">
        <v>10.5</v>
      </c>
      <c r="C37" s="17">
        <v>10.5</v>
      </c>
      <c r="D37" s="17">
        <v>10.5</v>
      </c>
      <c r="E37" s="17">
        <v>10.5</v>
      </c>
      <c r="F37" s="17">
        <v>10.5</v>
      </c>
      <c r="G37" s="17">
        <v>10.5</v>
      </c>
      <c r="H37" s="17">
        <v>10.5</v>
      </c>
      <c r="I37" s="17">
        <v>10.5</v>
      </c>
      <c r="J37" s="17">
        <v>10.5</v>
      </c>
      <c r="K37" s="26">
        <v>10.5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8.3000000000000007</v>
      </c>
      <c r="C42" s="17">
        <v>8.3000000000000007</v>
      </c>
      <c r="D42" s="17">
        <v>8.3000000000000007</v>
      </c>
      <c r="E42" s="17">
        <v>8.3000000000000007</v>
      </c>
      <c r="F42" s="17">
        <v>8.3000000000000007</v>
      </c>
      <c r="G42" s="17">
        <v>8.3000000000000007</v>
      </c>
      <c r="H42" s="17">
        <v>8.3000000000000007</v>
      </c>
      <c r="I42" s="17">
        <v>8.3000000000000007</v>
      </c>
      <c r="J42" s="17">
        <v>8.3000000000000007</v>
      </c>
      <c r="K42" s="26">
        <v>8.3000000000000007</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QPQPooVBO7MnfEk131cGPanvBZmx6aRgPR5vyWI+4sZ7/0fYsE1wPbFBtaNGyslQR0gkmVFgFAmST7HZAqDIeg==" saltValue="29YgcKADlIk08rGov+K8JA==" spinCount="100000" sheet="1" objects="1" scenarios="1"/>
  <mergeCells count="5">
    <mergeCell ref="A1:K1"/>
    <mergeCell ref="B11:K12"/>
    <mergeCell ref="A25:A26"/>
    <mergeCell ref="B25:F25"/>
    <mergeCell ref="G25:K25"/>
  </mergeCells>
  <conditionalFormatting sqref="B49:K49">
    <cfRule type="containsText" dxfId="341" priority="1" operator="containsText" text="No">
      <formula>NOT(ISERROR(SEARCH("No",B49)))</formula>
    </cfRule>
    <cfRule type="containsText" dxfId="340" priority="2" operator="containsText" text="Yes">
      <formula>NOT(ISERROR(SEARCH("Yes",B49)))</formula>
    </cfRule>
  </conditionalFormatting>
  <hyperlinks>
    <hyperlink ref="A60" location="Index!A1" display="Back to Index" xr:uid="{C7183461-C211-4DFE-91D1-B08DAEA936F2}"/>
  </hyperlinks>
  <pageMargins left="0.7" right="0.7" top="0.75" bottom="0.75" header="0.3" footer="0.3"/>
  <pageSetup paperSize="9" scale="89" orientation="portrait" r:id="rId1"/>
  <colBreaks count="1" manualBreakCount="1">
    <brk id="11" max="1048575" man="1"/>
  </colBreaks>
  <drawing r:id="rId2"/>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0DDCD8-22A3-468B-B404-F66A0503763F}">
  <sheetPr codeName="Sheet7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490</v>
      </c>
      <c r="H2" s="12" t="s">
        <v>3</v>
      </c>
      <c r="I2" s="14" t="s">
        <v>491</v>
      </c>
    </row>
    <row r="3" spans="1:11" ht="13.35" customHeight="1" x14ac:dyDescent="0.3">
      <c r="A3" s="3"/>
      <c r="B3" s="5"/>
      <c r="C3" s="4"/>
      <c r="D3" s="4"/>
      <c r="E3" s="4"/>
      <c r="F3" s="4"/>
      <c r="G3" s="4"/>
      <c r="H3" s="4"/>
      <c r="I3" s="4"/>
      <c r="J3" s="4"/>
    </row>
    <row r="4" spans="1:11" ht="13.35" customHeight="1" x14ac:dyDescent="0.3">
      <c r="A4" s="10" t="s">
        <v>5</v>
      </c>
      <c r="B4" s="5" t="s">
        <v>492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493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494</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495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496</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26.2</v>
      </c>
      <c r="C28" s="17">
        <v>26.2</v>
      </c>
      <c r="D28" s="17">
        <v>26.2</v>
      </c>
      <c r="E28" s="17">
        <v>26.2</v>
      </c>
      <c r="F28" s="17">
        <v>26.2</v>
      </c>
      <c r="G28" s="17">
        <v>26.2</v>
      </c>
      <c r="H28" s="17">
        <v>26.2</v>
      </c>
      <c r="I28" s="17">
        <v>26.2</v>
      </c>
      <c r="J28" s="17">
        <v>26.2</v>
      </c>
      <c r="K28" s="26">
        <v>26.2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15.4</v>
      </c>
      <c r="C30" s="17">
        <v>15.3</v>
      </c>
      <c r="D30" s="17">
        <v>15.3</v>
      </c>
      <c r="E30" s="17">
        <v>15.3</v>
      </c>
      <c r="F30" s="17">
        <v>15.4</v>
      </c>
      <c r="G30" s="17">
        <v>11.6</v>
      </c>
      <c r="H30" s="17">
        <v>11.2</v>
      </c>
      <c r="I30" s="17">
        <v>11.2</v>
      </c>
      <c r="J30" s="17">
        <v>11.2</v>
      </c>
      <c r="K30" s="26">
        <v>11.3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0.98099999999999998</v>
      </c>
      <c r="C33" s="17">
        <v>0.98099999999999998</v>
      </c>
      <c r="D33" s="17">
        <v>0.98099999999999998</v>
      </c>
      <c r="E33" s="17">
        <v>0.98099999999999998</v>
      </c>
      <c r="F33" s="17">
        <v>0.98099999999999998</v>
      </c>
      <c r="G33" s="17">
        <v>0.999</v>
      </c>
      <c r="H33" s="17">
        <v>0.999</v>
      </c>
      <c r="I33" s="17">
        <v>0.999</v>
      </c>
      <c r="J33" s="17">
        <v>0.999</v>
      </c>
      <c r="K33" s="26">
        <v>0.999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13.6</v>
      </c>
      <c r="C35" s="17">
        <v>13.4</v>
      </c>
      <c r="D35" s="17">
        <v>13.4</v>
      </c>
      <c r="E35" s="17">
        <v>13.5</v>
      </c>
      <c r="F35" s="17">
        <v>13.6</v>
      </c>
      <c r="G35" s="17">
        <v>10.9</v>
      </c>
      <c r="H35" s="17">
        <v>10.6</v>
      </c>
      <c r="I35" s="17">
        <v>10.5</v>
      </c>
      <c r="J35" s="17">
        <v>10.5</v>
      </c>
      <c r="K35" s="26">
        <v>10.7</v>
      </c>
    </row>
    <row r="36" spans="1:11" ht="13.35" customHeight="1" x14ac:dyDescent="0.3">
      <c r="A36" s="19" t="s">
        <v>38</v>
      </c>
      <c r="B36" s="22">
        <v>0.7</v>
      </c>
      <c r="C36" s="17">
        <v>0.7</v>
      </c>
      <c r="D36" s="17">
        <v>0.7</v>
      </c>
      <c r="E36" s="17">
        <v>0.7</v>
      </c>
      <c r="F36" s="17">
        <v>0.7</v>
      </c>
      <c r="G36" s="17">
        <v>0.5</v>
      </c>
      <c r="H36" s="17">
        <v>0.5</v>
      </c>
      <c r="I36" s="17">
        <v>0.5</v>
      </c>
      <c r="J36" s="17">
        <v>0.5</v>
      </c>
      <c r="K36" s="26">
        <v>0.5</v>
      </c>
    </row>
    <row r="37" spans="1:11" ht="13.35" customHeight="1" x14ac:dyDescent="0.3">
      <c r="A37" s="19" t="s">
        <v>39</v>
      </c>
      <c r="B37" s="22">
        <v>16</v>
      </c>
      <c r="C37" s="17">
        <v>16</v>
      </c>
      <c r="D37" s="17">
        <v>16</v>
      </c>
      <c r="E37" s="17">
        <v>16</v>
      </c>
      <c r="F37" s="17">
        <v>16</v>
      </c>
      <c r="G37" s="17">
        <v>16</v>
      </c>
      <c r="H37" s="17">
        <v>16</v>
      </c>
      <c r="I37" s="17">
        <v>16</v>
      </c>
      <c r="J37" s="17">
        <v>16</v>
      </c>
      <c r="K37" s="26">
        <v>16</v>
      </c>
    </row>
    <row r="38" spans="1:11" ht="13.35" customHeight="1" x14ac:dyDescent="0.3">
      <c r="A38" s="19" t="s">
        <v>40</v>
      </c>
      <c r="B38" s="22">
        <v>13.6</v>
      </c>
      <c r="C38" s="17">
        <v>13.4</v>
      </c>
      <c r="D38" s="17">
        <v>13.4</v>
      </c>
      <c r="E38" s="17">
        <v>13.5</v>
      </c>
      <c r="F38" s="17">
        <v>13.6</v>
      </c>
      <c r="G38" s="17">
        <v>10.9</v>
      </c>
      <c r="H38" s="17">
        <v>10.6</v>
      </c>
      <c r="I38" s="17">
        <v>10.5</v>
      </c>
      <c r="J38" s="17">
        <v>10.5</v>
      </c>
      <c r="K38" s="26">
        <v>10.7</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16.299999237060501</v>
      </c>
      <c r="C40" s="17">
        <v>11</v>
      </c>
      <c r="D40" s="17">
        <v>11</v>
      </c>
      <c r="E40" s="17">
        <v>11</v>
      </c>
      <c r="F40" s="17">
        <v>10.8999996185303</v>
      </c>
      <c r="G40" s="17">
        <v>22.200000762939499</v>
      </c>
      <c r="H40" s="17">
        <v>23.399999618530298</v>
      </c>
      <c r="I40" s="17">
        <v>19</v>
      </c>
      <c r="J40" s="17">
        <v>19</v>
      </c>
      <c r="K40" s="26">
        <v>18.899999618530298</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11.5</v>
      </c>
      <c r="C42" s="17">
        <v>11.5</v>
      </c>
      <c r="D42" s="17">
        <v>11.5</v>
      </c>
      <c r="E42" s="17">
        <v>11.5</v>
      </c>
      <c r="F42" s="17">
        <v>11.5</v>
      </c>
      <c r="G42" s="17">
        <v>11.5</v>
      </c>
      <c r="H42" s="17">
        <v>11.5</v>
      </c>
      <c r="I42" s="17">
        <v>11.5</v>
      </c>
      <c r="J42" s="17">
        <v>11.5</v>
      </c>
      <c r="K42" s="26">
        <v>11.5</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34tqCE29a+ZuKAyyflU9r0MrmPRTjugqOo1TPtDmag8ZCNV276ybw22pgQ4rVDjlGRFRUDQfsa2P8Rg+WT3h0A==" saltValue="hNrrH1DUpnoStozF2UpfZg==" spinCount="100000" sheet="1" objects="1" scenarios="1"/>
  <mergeCells count="5">
    <mergeCell ref="A1:K1"/>
    <mergeCell ref="B11:K12"/>
    <mergeCell ref="A25:A26"/>
    <mergeCell ref="B25:F25"/>
    <mergeCell ref="G25:K25"/>
  </mergeCells>
  <conditionalFormatting sqref="B49:K49">
    <cfRule type="containsText" dxfId="339" priority="1" operator="containsText" text="No">
      <formula>NOT(ISERROR(SEARCH("No",B49)))</formula>
    </cfRule>
    <cfRule type="containsText" dxfId="338" priority="2" operator="containsText" text="Yes">
      <formula>NOT(ISERROR(SEARCH("Yes",B49)))</formula>
    </cfRule>
  </conditionalFormatting>
  <hyperlinks>
    <hyperlink ref="A60" location="Index!A1" display="Back to Index" xr:uid="{0AFEBA05-CAA6-4D64-90B1-87DF936D5E6A}"/>
  </hyperlinks>
  <pageMargins left="0.7" right="0.7" top="0.75" bottom="0.75" header="0.3" footer="0.3"/>
  <pageSetup paperSize="9" scale="89" orientation="portrait" r:id="rId1"/>
  <colBreaks count="1" manualBreakCount="1">
    <brk id="11" max="1048575" man="1"/>
  </colBreaks>
  <drawing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3F4261-2BF1-47C4-AAFB-0B8F3535CF43}">
  <sheetPr codeName="Sheet7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497</v>
      </c>
      <c r="H2" s="12" t="s">
        <v>3</v>
      </c>
      <c r="I2" s="14" t="s">
        <v>180</v>
      </c>
    </row>
    <row r="3" spans="1:11" ht="13.35" customHeight="1" x14ac:dyDescent="0.3">
      <c r="A3" s="3"/>
      <c r="B3" s="5"/>
      <c r="C3" s="4"/>
      <c r="D3" s="4"/>
      <c r="E3" s="4"/>
      <c r="F3" s="4"/>
      <c r="G3" s="4"/>
      <c r="H3" s="4"/>
      <c r="I3" s="4"/>
      <c r="J3" s="4"/>
    </row>
    <row r="4" spans="1:11" ht="13.35" customHeight="1" x14ac:dyDescent="0.3">
      <c r="A4" s="10" t="s">
        <v>5</v>
      </c>
      <c r="B4" s="5" t="s">
        <v>492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498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499</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500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501</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27.5</v>
      </c>
      <c r="C28" s="17">
        <v>27.5</v>
      </c>
      <c r="D28" s="17">
        <v>27.5</v>
      </c>
      <c r="E28" s="17">
        <v>27.5</v>
      </c>
      <c r="F28" s="17">
        <v>27.5</v>
      </c>
      <c r="G28" s="17">
        <v>27.5</v>
      </c>
      <c r="H28" s="17">
        <v>27.5</v>
      </c>
      <c r="I28" s="17">
        <v>27.5</v>
      </c>
      <c r="J28" s="17">
        <v>27.5</v>
      </c>
      <c r="K28" s="26">
        <v>27.5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14</v>
      </c>
      <c r="C30" s="17">
        <v>19.3</v>
      </c>
      <c r="D30" s="17">
        <v>19.3</v>
      </c>
      <c r="E30" s="17">
        <v>19.3</v>
      </c>
      <c r="F30" s="17">
        <v>19.5</v>
      </c>
      <c r="G30" s="17">
        <v>11</v>
      </c>
      <c r="H30" s="17">
        <v>9.6999999999999993</v>
      </c>
      <c r="I30" s="17">
        <v>14.2</v>
      </c>
      <c r="J30" s="17">
        <v>14.1</v>
      </c>
      <c r="K30" s="26">
        <v>14.3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0.98399999999999999</v>
      </c>
      <c r="C33" s="17">
        <v>0.98399999999999999</v>
      </c>
      <c r="D33" s="17">
        <v>0.98399999999999999</v>
      </c>
      <c r="E33" s="17">
        <v>0.98399999999999999</v>
      </c>
      <c r="F33" s="17">
        <v>0.98399999999999999</v>
      </c>
      <c r="G33" s="17">
        <v>0.999</v>
      </c>
      <c r="H33" s="17">
        <v>0.999</v>
      </c>
      <c r="I33" s="17">
        <v>0.999</v>
      </c>
      <c r="J33" s="17">
        <v>0.999</v>
      </c>
      <c r="K33" s="26">
        <v>0.999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12.5</v>
      </c>
      <c r="C35" s="17">
        <v>17.8</v>
      </c>
      <c r="D35" s="17">
        <v>17.8</v>
      </c>
      <c r="E35" s="17">
        <v>17.8</v>
      </c>
      <c r="F35" s="17">
        <v>17.899999999999999</v>
      </c>
      <c r="G35" s="17">
        <v>10.3</v>
      </c>
      <c r="H35" s="17">
        <v>9.1</v>
      </c>
      <c r="I35" s="17">
        <v>13.5</v>
      </c>
      <c r="J35" s="17">
        <v>13.5</v>
      </c>
      <c r="K35" s="26">
        <v>13.6</v>
      </c>
    </row>
    <row r="36" spans="1:11" ht="13.35" customHeight="1" x14ac:dyDescent="0.3">
      <c r="A36" s="19" t="s">
        <v>38</v>
      </c>
      <c r="B36" s="22">
        <v>0.6</v>
      </c>
      <c r="C36" s="17">
        <v>0.9</v>
      </c>
      <c r="D36" s="17">
        <v>0.9</v>
      </c>
      <c r="E36" s="17">
        <v>0.9</v>
      </c>
      <c r="F36" s="17">
        <v>0.9</v>
      </c>
      <c r="G36" s="17">
        <v>0.5</v>
      </c>
      <c r="H36" s="17">
        <v>0.5</v>
      </c>
      <c r="I36" s="17">
        <v>0.7</v>
      </c>
      <c r="J36" s="17">
        <v>0.7</v>
      </c>
      <c r="K36" s="26">
        <v>0.7</v>
      </c>
    </row>
    <row r="37" spans="1:11" ht="13.35" customHeight="1" x14ac:dyDescent="0.3">
      <c r="A37" s="19" t="s">
        <v>39</v>
      </c>
      <c r="B37" s="22">
        <v>58</v>
      </c>
      <c r="C37" s="17">
        <v>58</v>
      </c>
      <c r="D37" s="17">
        <v>58</v>
      </c>
      <c r="E37" s="17">
        <v>58</v>
      </c>
      <c r="F37" s="17">
        <v>58</v>
      </c>
      <c r="G37" s="17">
        <v>58</v>
      </c>
      <c r="H37" s="17">
        <v>58</v>
      </c>
      <c r="I37" s="17">
        <v>58</v>
      </c>
      <c r="J37" s="17">
        <v>58</v>
      </c>
      <c r="K37" s="26">
        <v>58</v>
      </c>
    </row>
    <row r="38" spans="1:11" ht="13.35" customHeight="1" x14ac:dyDescent="0.3">
      <c r="A38" s="19" t="s">
        <v>40</v>
      </c>
      <c r="B38" s="22">
        <v>12.5</v>
      </c>
      <c r="C38" s="17">
        <v>17.8</v>
      </c>
      <c r="D38" s="17">
        <v>17.8</v>
      </c>
      <c r="E38" s="17">
        <v>17.8</v>
      </c>
      <c r="F38" s="17">
        <v>17.899999999999999</v>
      </c>
      <c r="G38" s="17">
        <v>10.3</v>
      </c>
      <c r="H38" s="17">
        <v>9.1</v>
      </c>
      <c r="I38" s="17">
        <v>13.5</v>
      </c>
      <c r="J38" s="17">
        <v>13.5</v>
      </c>
      <c r="K38" s="26">
        <v>13.6</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13.800000190734901</v>
      </c>
      <c r="C40" s="17">
        <v>14</v>
      </c>
      <c r="D40" s="17">
        <v>14</v>
      </c>
      <c r="E40" s="17">
        <v>13.8999996185303</v>
      </c>
      <c r="F40" s="17">
        <v>13.800000190734901</v>
      </c>
      <c r="G40" s="17">
        <v>20</v>
      </c>
      <c r="H40" s="17">
        <v>20.299999237060501</v>
      </c>
      <c r="I40" s="17">
        <v>20.399999618530298</v>
      </c>
      <c r="J40" s="17">
        <v>20.399999618530298</v>
      </c>
      <c r="K40" s="26">
        <v>20.200000762939499</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11.5</v>
      </c>
      <c r="C42" s="17">
        <v>11.5</v>
      </c>
      <c r="D42" s="17">
        <v>11.5</v>
      </c>
      <c r="E42" s="17">
        <v>11.5</v>
      </c>
      <c r="F42" s="17">
        <v>11.5</v>
      </c>
      <c r="G42" s="17">
        <v>11.5</v>
      </c>
      <c r="H42" s="17">
        <v>11.5</v>
      </c>
      <c r="I42" s="17">
        <v>11.5</v>
      </c>
      <c r="J42" s="17">
        <v>11.5</v>
      </c>
      <c r="K42" s="26">
        <v>11.5</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J1MDEUgz87JHPee8F+DpojYLv2RqdpUwmeREycYO6aEXRhzkpZx8XEBf5RPAXUhnT/v6RRiD31PKcSAuCelZ8w==" saltValue="046QXWDWDBwqb4MRKzIEIA==" spinCount="100000" sheet="1" objects="1" scenarios="1"/>
  <mergeCells count="5">
    <mergeCell ref="A1:K1"/>
    <mergeCell ref="B11:K12"/>
    <mergeCell ref="A25:A26"/>
    <mergeCell ref="B25:F25"/>
    <mergeCell ref="G25:K25"/>
  </mergeCells>
  <conditionalFormatting sqref="B49:K49">
    <cfRule type="containsText" dxfId="337" priority="1" operator="containsText" text="No">
      <formula>NOT(ISERROR(SEARCH("No",B49)))</formula>
    </cfRule>
    <cfRule type="containsText" dxfId="336" priority="2" operator="containsText" text="Yes">
      <formula>NOT(ISERROR(SEARCH("Yes",B49)))</formula>
    </cfRule>
  </conditionalFormatting>
  <hyperlinks>
    <hyperlink ref="A60" location="Index!A1" display="Back to Index" xr:uid="{636AD7F8-DCAA-4AB9-BD28-D8A03462C77B}"/>
  </hyperlinks>
  <pageMargins left="0.7" right="0.7" top="0.75" bottom="0.75" header="0.3" footer="0.3"/>
  <pageSetup paperSize="9" scale="89" orientation="portrait" r:id="rId1"/>
  <colBreaks count="1" manualBreakCount="1">
    <brk id="11" max="1048575" man="1"/>
  </colBreaks>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8674EA-DFFD-4501-B50B-223A56976327}">
  <sheetPr codeName="Sheet7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502</v>
      </c>
      <c r="H2" s="12" t="s">
        <v>3</v>
      </c>
      <c r="I2" s="14" t="s">
        <v>376</v>
      </c>
    </row>
    <row r="3" spans="1:11" ht="13.35" customHeight="1" x14ac:dyDescent="0.3">
      <c r="A3" s="3"/>
      <c r="B3" s="5"/>
      <c r="C3" s="4"/>
      <c r="D3" s="4"/>
      <c r="E3" s="4"/>
      <c r="F3" s="4"/>
      <c r="G3" s="4"/>
      <c r="H3" s="4"/>
      <c r="I3" s="4"/>
      <c r="J3" s="4"/>
    </row>
    <row r="4" spans="1:11" ht="13.35" customHeight="1" x14ac:dyDescent="0.3">
      <c r="A4" s="10" t="s">
        <v>5</v>
      </c>
      <c r="B4" s="5" t="s">
        <v>503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504</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505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506</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55</v>
      </c>
      <c r="C28" s="17">
        <v>55</v>
      </c>
      <c r="D28" s="17">
        <v>55</v>
      </c>
      <c r="E28" s="17">
        <v>55</v>
      </c>
      <c r="F28" s="17">
        <v>55</v>
      </c>
      <c r="G28" s="17">
        <v>58.8</v>
      </c>
      <c r="H28" s="17">
        <v>58.8</v>
      </c>
      <c r="I28" s="17">
        <v>58.8</v>
      </c>
      <c r="J28" s="17">
        <v>58.8</v>
      </c>
      <c r="K28" s="26">
        <v>58.8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21.2</v>
      </c>
      <c r="C30" s="17">
        <v>21.3</v>
      </c>
      <c r="D30" s="17">
        <v>21.3</v>
      </c>
      <c r="E30" s="17">
        <v>21.4</v>
      </c>
      <c r="F30" s="17">
        <v>21.6</v>
      </c>
      <c r="G30" s="17">
        <v>16.399999999999999</v>
      </c>
      <c r="H30" s="17">
        <v>16.5</v>
      </c>
      <c r="I30" s="17">
        <v>16.600000000000001</v>
      </c>
      <c r="J30" s="17">
        <v>16.600000000000001</v>
      </c>
      <c r="K30" s="26">
        <v>16.899999999999999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0.995</v>
      </c>
      <c r="C33" s="17">
        <v>0.995</v>
      </c>
      <c r="D33" s="17">
        <v>0.995</v>
      </c>
      <c r="E33" s="17">
        <v>0.995</v>
      </c>
      <c r="F33" s="17">
        <v>0.995</v>
      </c>
      <c r="G33" s="17">
        <v>1</v>
      </c>
      <c r="H33" s="17">
        <v>1</v>
      </c>
      <c r="I33" s="17">
        <v>1</v>
      </c>
      <c r="J33" s="17">
        <v>1</v>
      </c>
      <c r="K33" s="26">
        <v>1</v>
      </c>
    </row>
    <row r="34" spans="1:11" ht="13.35" customHeight="1" x14ac:dyDescent="0.3">
      <c r="A34" s="19" t="s">
        <v>36</v>
      </c>
      <c r="B34" s="22">
        <v>30.6</v>
      </c>
      <c r="C34" s="17">
        <v>30.6</v>
      </c>
      <c r="D34" s="17">
        <v>30.6</v>
      </c>
      <c r="E34" s="17">
        <v>30.6</v>
      </c>
      <c r="F34" s="17">
        <v>30.6</v>
      </c>
      <c r="G34" s="17">
        <v>32.5</v>
      </c>
      <c r="H34" s="17">
        <v>32.5</v>
      </c>
      <c r="I34" s="17">
        <v>32.5</v>
      </c>
      <c r="J34" s="17">
        <v>32.5</v>
      </c>
      <c r="K34" s="26">
        <v>32.5</v>
      </c>
    </row>
    <row r="35" spans="1:11" ht="13.35" customHeight="1" x14ac:dyDescent="0.3">
      <c r="A35" s="19" t="s">
        <v>37</v>
      </c>
      <c r="B35" s="22">
        <v>19.8</v>
      </c>
      <c r="C35" s="17">
        <v>19.8</v>
      </c>
      <c r="D35" s="17">
        <v>19.899999999999999</v>
      </c>
      <c r="E35" s="17">
        <v>20</v>
      </c>
      <c r="F35" s="17">
        <v>20.2</v>
      </c>
      <c r="G35" s="17">
        <v>15.5</v>
      </c>
      <c r="H35" s="17">
        <v>15.5</v>
      </c>
      <c r="I35" s="17">
        <v>15.7</v>
      </c>
      <c r="J35" s="17">
        <v>15.7</v>
      </c>
      <c r="K35" s="26">
        <v>15.9</v>
      </c>
    </row>
    <row r="36" spans="1:11" ht="13.35" customHeight="1" x14ac:dyDescent="0.3">
      <c r="A36" s="19" t="s">
        <v>38</v>
      </c>
      <c r="B36" s="22">
        <v>1</v>
      </c>
      <c r="C36" s="17">
        <v>1</v>
      </c>
      <c r="D36" s="17">
        <v>1</v>
      </c>
      <c r="E36" s="17">
        <v>1</v>
      </c>
      <c r="F36" s="17">
        <v>1</v>
      </c>
      <c r="G36" s="17">
        <v>0.8</v>
      </c>
      <c r="H36" s="17">
        <v>0.8</v>
      </c>
      <c r="I36" s="17">
        <v>0.8</v>
      </c>
      <c r="J36" s="17">
        <v>0.8</v>
      </c>
      <c r="K36" s="26">
        <v>0.8</v>
      </c>
    </row>
    <row r="37" spans="1:11" ht="13.35" customHeight="1" x14ac:dyDescent="0.3">
      <c r="A37" s="19" t="s">
        <v>39</v>
      </c>
      <c r="B37" s="22">
        <v>7</v>
      </c>
      <c r="C37" s="17">
        <v>7</v>
      </c>
      <c r="D37" s="17">
        <v>7</v>
      </c>
      <c r="E37" s="17">
        <v>7</v>
      </c>
      <c r="F37" s="17">
        <v>7</v>
      </c>
      <c r="G37" s="17">
        <v>7</v>
      </c>
      <c r="H37" s="17">
        <v>7</v>
      </c>
      <c r="I37" s="17">
        <v>7</v>
      </c>
      <c r="J37" s="17">
        <v>7</v>
      </c>
      <c r="K37" s="26">
        <v>7</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tDHgOasvuTskT3b5fYuLt/rAj8CFhsadS+D1Dn9CVb1lumajKNecwviF/S3N8jL8jL+sQ0gVake6t5LYpdkuxA==" saltValue="27WW+kczwPl1BRwC3jxBwg==" spinCount="100000" sheet="1" objects="1" scenarios="1"/>
  <mergeCells count="5">
    <mergeCell ref="A1:K1"/>
    <mergeCell ref="B11:K12"/>
    <mergeCell ref="A25:A26"/>
    <mergeCell ref="B25:F25"/>
    <mergeCell ref="G25:K25"/>
  </mergeCells>
  <conditionalFormatting sqref="B49:K49">
    <cfRule type="containsText" dxfId="335" priority="1" operator="containsText" text="No">
      <formula>NOT(ISERROR(SEARCH("No",B49)))</formula>
    </cfRule>
    <cfRule type="containsText" dxfId="334" priority="2" operator="containsText" text="Yes">
      <formula>NOT(ISERROR(SEARCH("Yes",B49)))</formula>
    </cfRule>
  </conditionalFormatting>
  <hyperlinks>
    <hyperlink ref="A60" location="Index!A1" display="Back to Index" xr:uid="{8767B59C-20D2-4BE1-A163-654AE1E83E1E}"/>
  </hyperlinks>
  <pageMargins left="0.7" right="0.7" top="0.75" bottom="0.75" header="0.3" footer="0.3"/>
  <pageSetup paperSize="9" scale="89" orientation="portrait" r:id="rId1"/>
  <colBreaks count="1" manualBreakCount="1">
    <brk id="11" max="1048575" man="1"/>
  </colBreaks>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2FACB4-E3E3-4EAC-B9E8-7BEB4D78FA62}">
  <sheetPr codeName="Sheet7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507</v>
      </c>
      <c r="H2" s="12" t="s">
        <v>3</v>
      </c>
      <c r="I2" s="14" t="s">
        <v>409</v>
      </c>
    </row>
    <row r="3" spans="1:11" ht="13.35" customHeight="1" x14ac:dyDescent="0.3">
      <c r="A3" s="3"/>
      <c r="B3" s="5"/>
      <c r="C3" s="4"/>
      <c r="D3" s="4"/>
      <c r="E3" s="4"/>
      <c r="F3" s="4"/>
      <c r="G3" s="4"/>
      <c r="H3" s="4"/>
      <c r="I3" s="4"/>
      <c r="J3" s="4"/>
    </row>
    <row r="4" spans="1:11" ht="13.35" customHeight="1" x14ac:dyDescent="0.3">
      <c r="A4" s="10" t="s">
        <v>5</v>
      </c>
      <c r="B4" s="5" t="s">
        <v>508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509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510</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511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512</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28</v>
      </c>
      <c r="H27" s="16" t="s">
        <v>28</v>
      </c>
      <c r="I27" s="16" t="s">
        <v>28</v>
      </c>
      <c r="J27" s="16" t="s">
        <v>28</v>
      </c>
      <c r="K27" s="25" t="s">
        <v>28</v>
      </c>
    </row>
    <row r="28" spans="1:11" ht="13.35" customHeight="1" x14ac:dyDescent="0.3">
      <c r="A28" s="19" t="s">
        <v>30</v>
      </c>
      <c r="B28" s="22">
        <v>9.6</v>
      </c>
      <c r="C28" s="17">
        <v>9.6</v>
      </c>
      <c r="D28" s="17">
        <v>9.6</v>
      </c>
      <c r="E28" s="17">
        <v>9.6</v>
      </c>
      <c r="F28" s="17">
        <v>9.6</v>
      </c>
      <c r="G28" s="17">
        <v>9.6</v>
      </c>
      <c r="H28" s="17">
        <v>9.6</v>
      </c>
      <c r="I28" s="17">
        <v>9.6</v>
      </c>
      <c r="J28" s="17">
        <v>9.6</v>
      </c>
      <c r="K28" s="26">
        <v>9.6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v>
      </c>
      <c r="C30" s="17">
        <v>4</v>
      </c>
      <c r="D30" s="17">
        <v>4</v>
      </c>
      <c r="E30" s="17">
        <v>3.9</v>
      </c>
      <c r="F30" s="17">
        <v>3.9</v>
      </c>
      <c r="G30" s="17">
        <v>2.4</v>
      </c>
      <c r="H30" s="17">
        <v>2.4</v>
      </c>
      <c r="I30" s="17">
        <v>2.4</v>
      </c>
      <c r="J30" s="17">
        <v>2.2999999999999998</v>
      </c>
      <c r="K30" s="26">
        <v>2.4</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0.97899999999999998</v>
      </c>
      <c r="C33" s="17">
        <v>0.97899999999999998</v>
      </c>
      <c r="D33" s="17">
        <v>0.97899999999999998</v>
      </c>
      <c r="E33" s="17">
        <v>0.97899999999999998</v>
      </c>
      <c r="F33" s="17">
        <v>0.97899999999999998</v>
      </c>
      <c r="G33" s="17">
        <v>0.99099999999999999</v>
      </c>
      <c r="H33" s="17">
        <v>0.99099999999999999</v>
      </c>
      <c r="I33" s="17">
        <v>0.99099999999999999</v>
      </c>
      <c r="J33" s="17">
        <v>0.99099999999999999</v>
      </c>
      <c r="K33" s="26">
        <v>0.99099999999999999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3.6</v>
      </c>
      <c r="C35" s="17">
        <v>3.6</v>
      </c>
      <c r="D35" s="17">
        <v>3.6</v>
      </c>
      <c r="E35" s="17">
        <v>3.5</v>
      </c>
      <c r="F35" s="17">
        <v>3.6</v>
      </c>
      <c r="G35" s="17">
        <v>2.2999999999999998</v>
      </c>
      <c r="H35" s="17">
        <v>2.2000000000000002</v>
      </c>
      <c r="I35" s="17">
        <v>2.2000000000000002</v>
      </c>
      <c r="J35" s="17">
        <v>2.2000000000000002</v>
      </c>
      <c r="K35" s="26">
        <v>2.2000000000000002</v>
      </c>
    </row>
    <row r="36" spans="1:11" ht="13.35" customHeight="1" x14ac:dyDescent="0.3">
      <c r="A36" s="19" t="s">
        <v>38</v>
      </c>
      <c r="B36" s="22">
        <v>0.2</v>
      </c>
      <c r="C36" s="17">
        <v>0.2</v>
      </c>
      <c r="D36" s="17">
        <v>0.2</v>
      </c>
      <c r="E36" s="17">
        <v>0.2</v>
      </c>
      <c r="F36" s="17">
        <v>0.2</v>
      </c>
      <c r="G36" s="17">
        <v>0.1</v>
      </c>
      <c r="H36" s="17">
        <v>0.1</v>
      </c>
      <c r="I36" s="17">
        <v>0.1</v>
      </c>
      <c r="J36" s="17">
        <v>0.1</v>
      </c>
      <c r="K36" s="26">
        <v>0.1</v>
      </c>
    </row>
    <row r="37" spans="1:11" ht="13.35" customHeight="1" x14ac:dyDescent="0.3">
      <c r="A37" s="19" t="s">
        <v>39</v>
      </c>
      <c r="B37" s="22">
        <v>8.5</v>
      </c>
      <c r="C37" s="17">
        <v>8.5</v>
      </c>
      <c r="D37" s="17">
        <v>8.5</v>
      </c>
      <c r="E37" s="17">
        <v>8.5</v>
      </c>
      <c r="F37" s="17">
        <v>8.5</v>
      </c>
      <c r="G37" s="17">
        <v>8.5</v>
      </c>
      <c r="H37" s="17">
        <v>8.5</v>
      </c>
      <c r="I37" s="17">
        <v>8.5</v>
      </c>
      <c r="J37" s="17">
        <v>8.5</v>
      </c>
      <c r="K37" s="26">
        <v>8.5</v>
      </c>
    </row>
    <row r="38" spans="1:11" ht="13.35" customHeight="1" x14ac:dyDescent="0.3">
      <c r="A38" s="19" t="s">
        <v>40</v>
      </c>
      <c r="B38" s="22">
        <v>3.6</v>
      </c>
      <c r="C38" s="17">
        <v>3.6</v>
      </c>
      <c r="D38" s="17">
        <v>3.6</v>
      </c>
      <c r="E38" s="17">
        <v>3.5</v>
      </c>
      <c r="F38" s="17">
        <v>3.6</v>
      </c>
      <c r="G38" s="17">
        <v>2.2999999999999998</v>
      </c>
      <c r="H38" s="17">
        <v>2.2000000000000002</v>
      </c>
      <c r="I38" s="17">
        <v>2.2000000000000002</v>
      </c>
      <c r="J38" s="17">
        <v>2.2000000000000002</v>
      </c>
      <c r="K38" s="26">
        <v>2.2000000000000002</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v>
      </c>
      <c r="C42" s="17">
        <v>1</v>
      </c>
      <c r="D42" s="17">
        <v>1</v>
      </c>
      <c r="E42" s="17">
        <v>1</v>
      </c>
      <c r="F42" s="17">
        <v>1</v>
      </c>
      <c r="G42" s="17">
        <v>1</v>
      </c>
      <c r="H42" s="17">
        <v>1</v>
      </c>
      <c r="I42" s="17">
        <v>1</v>
      </c>
      <c r="J42" s="17">
        <v>1</v>
      </c>
      <c r="K42" s="26">
        <v>1</v>
      </c>
    </row>
    <row r="43" spans="1:11" ht="13.35" customHeight="1" x14ac:dyDescent="0.3">
      <c r="A43" s="19" t="s">
        <v>45</v>
      </c>
      <c r="B43" s="22">
        <v>25</v>
      </c>
      <c r="C43" s="17">
        <v>25</v>
      </c>
      <c r="D43" s="17">
        <v>25</v>
      </c>
      <c r="E43" s="17">
        <v>25</v>
      </c>
      <c r="F43" s="17">
        <v>25</v>
      </c>
      <c r="G43" s="17">
        <v>25</v>
      </c>
      <c r="H43" s="17">
        <v>25</v>
      </c>
      <c r="I43" s="17">
        <v>25</v>
      </c>
      <c r="J43" s="17">
        <v>25</v>
      </c>
      <c r="K43" s="26">
        <v>25</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G1nai3TNFW4Vde1H7F0MeZ+fAOrtaPlrFJSFkp882DPyCT4LrVAHoKhhPGB0llej2KnVcYA/T5Qmt/Wf1z+z4Q==" saltValue="qS8SVg3P7orbhc7+NF/MBw==" spinCount="100000" sheet="1" objects="1" scenarios="1"/>
  <mergeCells count="5">
    <mergeCell ref="A1:K1"/>
    <mergeCell ref="B11:K12"/>
    <mergeCell ref="A25:A26"/>
    <mergeCell ref="B25:F25"/>
    <mergeCell ref="G25:K25"/>
  </mergeCells>
  <conditionalFormatting sqref="B49:K49">
    <cfRule type="containsText" dxfId="333" priority="1" operator="containsText" text="No">
      <formula>NOT(ISERROR(SEARCH("No",B49)))</formula>
    </cfRule>
    <cfRule type="containsText" dxfId="332" priority="2" operator="containsText" text="Yes">
      <formula>NOT(ISERROR(SEARCH("Yes",B49)))</formula>
    </cfRule>
  </conditionalFormatting>
  <hyperlinks>
    <hyperlink ref="A60" location="Index!A1" display="Back to Index" xr:uid="{90ADE0FE-D7D0-481F-824A-6554EA312B2D}"/>
  </hyperlinks>
  <pageMargins left="0.7" right="0.7" top="0.75" bottom="0.75" header="0.3" footer="0.3"/>
  <pageSetup paperSize="9" scale="89" orientation="portrait" r:id="rId1"/>
  <colBreaks count="1" manualBreakCount="1">
    <brk id="11" max="1048575" man="1"/>
  </colBreaks>
  <drawing r:id="rId2"/>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84B23E-0D59-4319-B975-984823CE474D}">
  <sheetPr codeName="Sheet7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513</v>
      </c>
      <c r="H2" s="12" t="s">
        <v>3</v>
      </c>
      <c r="I2" s="14" t="s">
        <v>207</v>
      </c>
    </row>
    <row r="3" spans="1:11" ht="13.35" customHeight="1" x14ac:dyDescent="0.3">
      <c r="A3" s="3"/>
      <c r="B3" s="5"/>
      <c r="C3" s="4"/>
      <c r="D3" s="4"/>
      <c r="E3" s="4"/>
      <c r="F3" s="4"/>
      <c r="G3" s="4"/>
      <c r="H3" s="4"/>
      <c r="I3" s="4"/>
      <c r="J3" s="4"/>
    </row>
    <row r="4" spans="1:11" ht="13.35" customHeight="1" x14ac:dyDescent="0.3">
      <c r="A4" s="10" t="s">
        <v>5</v>
      </c>
      <c r="B4" s="5" t="s">
        <v>514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515</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516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517</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29</v>
      </c>
      <c r="D27" s="16" t="s">
        <v>29</v>
      </c>
      <c r="E27" s="16" t="s">
        <v>28</v>
      </c>
      <c r="F27" s="16" t="s">
        <v>28</v>
      </c>
      <c r="G27" s="16" t="s">
        <v>29</v>
      </c>
      <c r="H27" s="16" t="s">
        <v>29</v>
      </c>
      <c r="I27" s="16" t="s">
        <v>29</v>
      </c>
      <c r="J27" s="16" t="s">
        <v>29</v>
      </c>
      <c r="K27" s="25" t="s">
        <v>29</v>
      </c>
    </row>
    <row r="28" spans="1:11" ht="13.35" customHeight="1" x14ac:dyDescent="0.3">
      <c r="A28" s="19" t="s">
        <v>30</v>
      </c>
      <c r="B28" s="22">
        <v>9.6</v>
      </c>
      <c r="C28" s="17">
        <v>9.6</v>
      </c>
      <c r="D28" s="17">
        <v>9.6</v>
      </c>
      <c r="E28" s="17">
        <v>9.6</v>
      </c>
      <c r="F28" s="17">
        <v>9.6</v>
      </c>
      <c r="G28" s="17">
        <v>9.6</v>
      </c>
      <c r="H28" s="17">
        <v>9.6</v>
      </c>
      <c r="I28" s="17">
        <v>9.6</v>
      </c>
      <c r="J28" s="17">
        <v>9.6</v>
      </c>
      <c r="K28" s="26">
        <v>9.6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3.7</v>
      </c>
      <c r="C30" s="17">
        <v>3.8</v>
      </c>
      <c r="D30" s="17">
        <v>3.8</v>
      </c>
      <c r="E30" s="17">
        <v>3.8</v>
      </c>
      <c r="F30" s="17">
        <v>3.8</v>
      </c>
      <c r="G30" s="17">
        <v>3.9</v>
      </c>
      <c r="H30" s="17">
        <v>3.9</v>
      </c>
      <c r="I30" s="17">
        <v>4</v>
      </c>
      <c r="J30" s="17">
        <v>4</v>
      </c>
      <c r="K30" s="26">
        <v>4</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0.997</v>
      </c>
      <c r="C33" s="17">
        <v>0.998</v>
      </c>
      <c r="D33" s="17">
        <v>0.998</v>
      </c>
      <c r="E33" s="17">
        <v>0.997</v>
      </c>
      <c r="F33" s="17">
        <v>0.997</v>
      </c>
      <c r="G33" s="17">
        <v>1</v>
      </c>
      <c r="H33" s="17">
        <v>1</v>
      </c>
      <c r="I33" s="17">
        <v>1</v>
      </c>
      <c r="J33" s="17">
        <v>1</v>
      </c>
      <c r="K33" s="26">
        <v>1</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3.6</v>
      </c>
      <c r="C35" s="17">
        <v>3.7</v>
      </c>
      <c r="D35" s="17">
        <v>3.7</v>
      </c>
      <c r="E35" s="17">
        <v>3.7</v>
      </c>
      <c r="F35" s="17">
        <v>3.7</v>
      </c>
      <c r="G35" s="17">
        <v>3.7</v>
      </c>
      <c r="H35" s="17">
        <v>3.7</v>
      </c>
      <c r="I35" s="17">
        <v>3.7</v>
      </c>
      <c r="J35" s="17">
        <v>3.7</v>
      </c>
      <c r="K35" s="26">
        <v>3.8</v>
      </c>
    </row>
    <row r="36" spans="1:11" ht="13.35" customHeight="1" x14ac:dyDescent="0.3">
      <c r="A36" s="19" t="s">
        <v>38</v>
      </c>
      <c r="B36" s="22">
        <v>0.2</v>
      </c>
      <c r="C36" s="17">
        <v>0.2</v>
      </c>
      <c r="D36" s="17">
        <v>0.2</v>
      </c>
      <c r="E36" s="17">
        <v>0.2</v>
      </c>
      <c r="F36" s="17">
        <v>0.2</v>
      </c>
      <c r="G36" s="17">
        <v>0.2</v>
      </c>
      <c r="H36" s="17">
        <v>0.2</v>
      </c>
      <c r="I36" s="17">
        <v>0.2</v>
      </c>
      <c r="J36" s="17">
        <v>0.2</v>
      </c>
      <c r="K36" s="26">
        <v>0.2</v>
      </c>
    </row>
    <row r="37" spans="1:11" ht="13.35" customHeight="1" x14ac:dyDescent="0.3">
      <c r="A37" s="19" t="s">
        <v>39</v>
      </c>
      <c r="B37" s="22">
        <v>7</v>
      </c>
      <c r="C37" s="17">
        <v>7</v>
      </c>
      <c r="D37" s="17">
        <v>7</v>
      </c>
      <c r="E37" s="17">
        <v>7</v>
      </c>
      <c r="F37" s="17">
        <v>7</v>
      </c>
      <c r="G37" s="17">
        <v>7</v>
      </c>
      <c r="H37" s="17">
        <v>7</v>
      </c>
      <c r="I37" s="17">
        <v>7</v>
      </c>
      <c r="J37" s="17">
        <v>7</v>
      </c>
      <c r="K37" s="26">
        <v>7</v>
      </c>
    </row>
    <row r="38" spans="1:11" ht="13.35" customHeight="1" x14ac:dyDescent="0.3">
      <c r="A38" s="19" t="s">
        <v>40</v>
      </c>
      <c r="B38" s="22">
        <v>3.6</v>
      </c>
      <c r="C38" s="17">
        <v>3.7</v>
      </c>
      <c r="D38" s="17">
        <v>3.7</v>
      </c>
      <c r="E38" s="17">
        <v>3.7</v>
      </c>
      <c r="F38" s="17">
        <v>3.7</v>
      </c>
      <c r="G38" s="17">
        <v>3.7</v>
      </c>
      <c r="H38" s="17">
        <v>3.7</v>
      </c>
      <c r="I38" s="17">
        <v>3.7</v>
      </c>
      <c r="J38" s="17">
        <v>3.7</v>
      </c>
      <c r="K38" s="26">
        <v>3.8</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2.2999999999999998</v>
      </c>
      <c r="C42" s="17">
        <v>2.2999999999999998</v>
      </c>
      <c r="D42" s="17">
        <v>2.2999999999999998</v>
      </c>
      <c r="E42" s="17">
        <v>2.2999999999999998</v>
      </c>
      <c r="F42" s="17">
        <v>2.2999999999999998</v>
      </c>
      <c r="G42" s="17">
        <v>2.2999999999999998</v>
      </c>
      <c r="H42" s="17">
        <v>2.2999999999999998</v>
      </c>
      <c r="I42" s="17">
        <v>2.2999999999999998</v>
      </c>
      <c r="J42" s="17">
        <v>2.2999999999999998</v>
      </c>
      <c r="K42" s="26">
        <v>2.2999999999999998</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cg7JtC7Q1Pe7WvlRu6GaSPOLWV7u5gbY2UhnBSfsofPCMr6ZX2WGbFRvJZbEtnnv70p74ogOJLmF4FL2bysO4A==" saltValue="EhiZMJRhz/7tXXb++Qwg+g==" spinCount="100000" sheet="1" objects="1" scenarios="1"/>
  <mergeCells count="5">
    <mergeCell ref="A1:K1"/>
    <mergeCell ref="B11:K12"/>
    <mergeCell ref="A25:A26"/>
    <mergeCell ref="B25:F25"/>
    <mergeCell ref="G25:K25"/>
  </mergeCells>
  <conditionalFormatting sqref="B49:K49">
    <cfRule type="containsText" dxfId="331" priority="1" operator="containsText" text="No">
      <formula>NOT(ISERROR(SEARCH("No",B49)))</formula>
    </cfRule>
    <cfRule type="containsText" dxfId="330" priority="2" operator="containsText" text="Yes">
      <formula>NOT(ISERROR(SEARCH("Yes",B49)))</formula>
    </cfRule>
  </conditionalFormatting>
  <hyperlinks>
    <hyperlink ref="A60" location="Index!A1" display="Back to Index" xr:uid="{85940C0F-654E-4366-87A3-41BC2196FA1F}"/>
  </hyperlinks>
  <pageMargins left="0.7" right="0.7" top="0.75" bottom="0.75" header="0.3" footer="0.3"/>
  <pageSetup paperSize="9" scale="89" orientation="portrait" r:id="rId1"/>
  <colBreaks count="1" manualBreakCount="1">
    <brk id="11" max="1048575" man="1"/>
  </colBreaks>
  <drawing r:id="rId2"/>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8177A8-8747-4E88-A91E-7E0AB76DAA49}">
  <sheetPr codeName="Sheet7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518</v>
      </c>
      <c r="H2" s="12" t="s">
        <v>3</v>
      </c>
      <c r="I2" s="14" t="s">
        <v>519</v>
      </c>
    </row>
    <row r="3" spans="1:11" ht="13.35" customHeight="1" x14ac:dyDescent="0.3">
      <c r="A3" s="3"/>
      <c r="B3" s="5"/>
      <c r="C3" s="4"/>
      <c r="D3" s="4"/>
      <c r="E3" s="4"/>
      <c r="F3" s="4"/>
      <c r="G3" s="4"/>
      <c r="H3" s="4"/>
      <c r="I3" s="4"/>
      <c r="J3" s="4"/>
    </row>
    <row r="4" spans="1:11" ht="13.35" customHeight="1" x14ac:dyDescent="0.3">
      <c r="A4" s="10" t="s">
        <v>5</v>
      </c>
      <c r="B4" s="5" t="s">
        <v>520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236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521</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522</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523</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37.799999999999997</v>
      </c>
      <c r="C28" s="17">
        <v>37.799999999999997</v>
      </c>
      <c r="D28" s="17">
        <v>37.799999999999997</v>
      </c>
      <c r="E28" s="17">
        <v>37.799999999999997</v>
      </c>
      <c r="F28" s="17">
        <v>37.799999999999997</v>
      </c>
      <c r="G28" s="17">
        <v>37.799999999999997</v>
      </c>
      <c r="H28" s="17">
        <v>37.799999999999997</v>
      </c>
      <c r="I28" s="17">
        <v>37.799999999999997</v>
      </c>
      <c r="J28" s="17">
        <v>37.799999999999997</v>
      </c>
      <c r="K28" s="26">
        <v>37.799999999999997</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14.7</v>
      </c>
      <c r="C30" s="17">
        <v>14.8</v>
      </c>
      <c r="D30" s="17">
        <v>14.8</v>
      </c>
      <c r="E30" s="17">
        <v>16.3</v>
      </c>
      <c r="F30" s="17">
        <v>19.399999999999999</v>
      </c>
      <c r="G30" s="17">
        <v>10.6</v>
      </c>
      <c r="H30" s="17">
        <v>11.4</v>
      </c>
      <c r="I30" s="17">
        <v>11.5</v>
      </c>
      <c r="J30" s="17">
        <v>11.4</v>
      </c>
      <c r="K30" s="26">
        <v>12.8</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0.95299999999999996</v>
      </c>
      <c r="C33" s="17">
        <v>0.95299999999999996</v>
      </c>
      <c r="D33" s="17">
        <v>0.95299999999999996</v>
      </c>
      <c r="E33" s="17">
        <v>0.95299999999999996</v>
      </c>
      <c r="F33" s="17">
        <v>0.95299999999999996</v>
      </c>
      <c r="G33" s="17">
        <v>0.95499999999999996</v>
      </c>
      <c r="H33" s="17">
        <v>0.95499999999999996</v>
      </c>
      <c r="I33" s="17">
        <v>0.95499999999999996</v>
      </c>
      <c r="J33" s="17">
        <v>0.95499999999999996</v>
      </c>
      <c r="K33" s="26">
        <v>0.95499999999999996</v>
      </c>
    </row>
    <row r="34" spans="1:11" ht="13.35" customHeight="1" x14ac:dyDescent="0.3">
      <c r="A34" s="19" t="s">
        <v>36</v>
      </c>
      <c r="B34" s="22">
        <v>20.7</v>
      </c>
      <c r="C34" s="17">
        <v>20.7</v>
      </c>
      <c r="D34" s="17">
        <v>20.7</v>
      </c>
      <c r="E34" s="17">
        <v>20.7</v>
      </c>
      <c r="F34" s="17">
        <v>20.7</v>
      </c>
      <c r="G34" s="17">
        <v>22.5</v>
      </c>
      <c r="H34" s="17">
        <v>22.5</v>
      </c>
      <c r="I34" s="17">
        <v>22.5</v>
      </c>
      <c r="J34" s="17">
        <v>22.5</v>
      </c>
      <c r="K34" s="26">
        <v>22.5</v>
      </c>
    </row>
    <row r="35" spans="1:11" ht="13.35" customHeight="1" x14ac:dyDescent="0.3">
      <c r="A35" s="19" t="s">
        <v>37</v>
      </c>
      <c r="B35" s="22">
        <v>14.1</v>
      </c>
      <c r="C35" s="17">
        <v>14.2</v>
      </c>
      <c r="D35" s="17">
        <v>14.1</v>
      </c>
      <c r="E35" s="17">
        <v>15.6</v>
      </c>
      <c r="F35" s="17">
        <v>18.8</v>
      </c>
      <c r="G35" s="17">
        <v>10.4</v>
      </c>
      <c r="H35" s="17">
        <v>11.1</v>
      </c>
      <c r="I35" s="17">
        <v>11.3</v>
      </c>
      <c r="J35" s="17">
        <v>11.2</v>
      </c>
      <c r="K35" s="26">
        <v>12.6</v>
      </c>
    </row>
    <row r="36" spans="1:11" ht="13.35" customHeight="1" x14ac:dyDescent="0.3">
      <c r="A36" s="19" t="s">
        <v>38</v>
      </c>
      <c r="B36" s="22">
        <v>0.7</v>
      </c>
      <c r="C36" s="17">
        <v>0.7</v>
      </c>
      <c r="D36" s="17">
        <v>0.7</v>
      </c>
      <c r="E36" s="17">
        <v>0.8</v>
      </c>
      <c r="F36" s="17">
        <v>0.9</v>
      </c>
      <c r="G36" s="17">
        <v>0.5</v>
      </c>
      <c r="H36" s="17">
        <v>0.6</v>
      </c>
      <c r="I36" s="17">
        <v>0.6</v>
      </c>
      <c r="J36" s="17">
        <v>0.6</v>
      </c>
      <c r="K36" s="26">
        <v>0.6</v>
      </c>
    </row>
    <row r="37" spans="1:11" ht="13.35" customHeight="1" x14ac:dyDescent="0.3">
      <c r="A37" s="19" t="s">
        <v>39</v>
      </c>
      <c r="B37" s="22">
        <v>27</v>
      </c>
      <c r="C37" s="17">
        <v>27</v>
      </c>
      <c r="D37" s="17">
        <v>27</v>
      </c>
      <c r="E37" s="17">
        <v>27</v>
      </c>
      <c r="F37" s="17">
        <v>27</v>
      </c>
      <c r="G37" s="17">
        <v>27</v>
      </c>
      <c r="H37" s="17">
        <v>27</v>
      </c>
      <c r="I37" s="17">
        <v>27</v>
      </c>
      <c r="J37" s="17">
        <v>27</v>
      </c>
      <c r="K37" s="26">
        <v>27</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22.5</v>
      </c>
      <c r="C39" s="17">
        <v>22.5</v>
      </c>
      <c r="D39" s="17">
        <v>22.5</v>
      </c>
      <c r="E39" s="17">
        <v>22.5</v>
      </c>
      <c r="F39" s="17">
        <v>22.5</v>
      </c>
      <c r="G39" s="17">
        <v>25.2</v>
      </c>
      <c r="H39" s="17">
        <v>25.2</v>
      </c>
      <c r="I39" s="17">
        <v>25.2</v>
      </c>
      <c r="J39" s="17">
        <v>25.2</v>
      </c>
      <c r="K39" s="26">
        <v>25.2</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2.9</v>
      </c>
      <c r="C42" s="17">
        <v>2.9</v>
      </c>
      <c r="D42" s="17">
        <v>2.9</v>
      </c>
      <c r="E42" s="17">
        <v>2.9</v>
      </c>
      <c r="F42" s="17">
        <v>2.9</v>
      </c>
      <c r="G42" s="17">
        <v>2.9</v>
      </c>
      <c r="H42" s="17">
        <v>2.9</v>
      </c>
      <c r="I42" s="17">
        <v>2.9</v>
      </c>
      <c r="J42" s="17">
        <v>2.9</v>
      </c>
      <c r="K42" s="26">
        <v>2.9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jajBfqN1Z56c3Pe76RDS2QY7Vn965tOta0AQ4w4qG1A9j8cGocdzQhZYh+IEH8cKK6XMMrDi8i74LGoPup2zkw==" saltValue="7kbRBkkTL+FcYinZrZTysw==" spinCount="100000" sheet="1" objects="1" scenarios="1"/>
  <mergeCells count="5">
    <mergeCell ref="A1:K1"/>
    <mergeCell ref="B11:K12"/>
    <mergeCell ref="A25:A26"/>
    <mergeCell ref="B25:F25"/>
    <mergeCell ref="G25:K25"/>
  </mergeCells>
  <conditionalFormatting sqref="B49:K49">
    <cfRule type="containsText" dxfId="329" priority="1" operator="containsText" text="No">
      <formula>NOT(ISERROR(SEARCH("No",B49)))</formula>
    </cfRule>
    <cfRule type="containsText" dxfId="328" priority="2" operator="containsText" text="Yes">
      <formula>NOT(ISERROR(SEARCH("Yes",B49)))</formula>
    </cfRule>
  </conditionalFormatting>
  <hyperlinks>
    <hyperlink ref="A60" location="Index!A1" display="Back to Index" xr:uid="{99424BED-0363-4939-98C1-048667D2E6DB}"/>
  </hyperlinks>
  <pageMargins left="0.7" right="0.7" top="0.75" bottom="0.75" header="0.3" footer="0.3"/>
  <pageSetup paperSize="9" scale="89" orientation="portrait" r:id="rId1"/>
  <colBreaks count="1" manualBreakCount="1">
    <brk id="11" max="1048575" man="1"/>
  </colBreaks>
  <drawing r:id="rId2"/>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F2DA4A-2926-4E93-9464-144D66CF4018}">
  <sheetPr codeName="Sheet8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524</v>
      </c>
      <c r="H2" s="12" t="s">
        <v>3</v>
      </c>
      <c r="I2" s="14" t="s">
        <v>519</v>
      </c>
    </row>
    <row r="3" spans="1:11" ht="13.35" customHeight="1" x14ac:dyDescent="0.3">
      <c r="A3" s="3"/>
      <c r="B3" s="5"/>
      <c r="C3" s="4"/>
      <c r="D3" s="4"/>
      <c r="E3" s="4"/>
      <c r="F3" s="4"/>
      <c r="G3" s="4"/>
      <c r="H3" s="4"/>
      <c r="I3" s="4"/>
      <c r="J3" s="4"/>
    </row>
    <row r="4" spans="1:11" ht="13.35" customHeight="1" x14ac:dyDescent="0.3">
      <c r="A4" s="10" t="s">
        <v>5</v>
      </c>
      <c r="B4" s="5" t="s">
        <v>525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418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526</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522</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527</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28</v>
      </c>
      <c r="H27" s="16" t="s">
        <v>28</v>
      </c>
      <c r="I27" s="16" t="s">
        <v>28</v>
      </c>
      <c r="J27" s="16" t="s">
        <v>28</v>
      </c>
      <c r="K27" s="25" t="s">
        <v>28</v>
      </c>
    </row>
    <row r="28" spans="1:11" ht="13.35" customHeight="1" x14ac:dyDescent="0.3">
      <c r="A28" s="19" t="s">
        <v>30</v>
      </c>
      <c r="B28" s="22">
        <v>26.3</v>
      </c>
      <c r="C28" s="17">
        <v>26.3</v>
      </c>
      <c r="D28" s="17">
        <v>26.3</v>
      </c>
      <c r="E28" s="17">
        <v>26.3</v>
      </c>
      <c r="F28" s="17">
        <v>26.3</v>
      </c>
      <c r="G28" s="17">
        <v>26.3</v>
      </c>
      <c r="H28" s="17">
        <v>26.3</v>
      </c>
      <c r="I28" s="17">
        <v>26.3</v>
      </c>
      <c r="J28" s="17">
        <v>26.3</v>
      </c>
      <c r="K28" s="26">
        <v>26.3</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4.7</v>
      </c>
      <c r="C30" s="17">
        <v>4.7</v>
      </c>
      <c r="D30" s="17">
        <v>4.7</v>
      </c>
      <c r="E30" s="17">
        <v>4.8</v>
      </c>
      <c r="F30" s="17">
        <v>4.8</v>
      </c>
      <c r="G30" s="17">
        <v>3.8</v>
      </c>
      <c r="H30" s="17">
        <v>3.9</v>
      </c>
      <c r="I30" s="17">
        <v>3.9</v>
      </c>
      <c r="J30" s="17">
        <v>3.9</v>
      </c>
      <c r="K30" s="26">
        <v>3.9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0.93799999999999994</v>
      </c>
      <c r="C33" s="17">
        <v>0.93799999999999994</v>
      </c>
      <c r="D33" s="17">
        <v>0.93799999999999994</v>
      </c>
      <c r="E33" s="17">
        <v>0.93799999999999994</v>
      </c>
      <c r="F33" s="17">
        <v>0.93799999999999994</v>
      </c>
      <c r="G33" s="17">
        <v>0.95099999999999996</v>
      </c>
      <c r="H33" s="17">
        <v>0.95099999999999996</v>
      </c>
      <c r="I33" s="17">
        <v>0.95099999999999996</v>
      </c>
      <c r="J33" s="17">
        <v>0.95099999999999996</v>
      </c>
      <c r="K33" s="26">
        <v>0.95099999999999996</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4.3</v>
      </c>
      <c r="C35" s="17">
        <v>4.4000000000000004</v>
      </c>
      <c r="D35" s="17">
        <v>4.4000000000000004</v>
      </c>
      <c r="E35" s="17">
        <v>4.4000000000000004</v>
      </c>
      <c r="F35" s="17">
        <v>4.5</v>
      </c>
      <c r="G35" s="17">
        <v>3.7</v>
      </c>
      <c r="H35" s="17">
        <v>3.8</v>
      </c>
      <c r="I35" s="17">
        <v>3.8</v>
      </c>
      <c r="J35" s="17">
        <v>3.8</v>
      </c>
      <c r="K35" s="26">
        <v>3.8</v>
      </c>
    </row>
    <row r="36" spans="1:11" ht="13.35" customHeight="1" x14ac:dyDescent="0.3">
      <c r="A36" s="19" t="s">
        <v>38</v>
      </c>
      <c r="B36" s="22">
        <v>0.2</v>
      </c>
      <c r="C36" s="17">
        <v>0.2</v>
      </c>
      <c r="D36" s="17">
        <v>0.2</v>
      </c>
      <c r="E36" s="17">
        <v>0.2</v>
      </c>
      <c r="F36" s="17">
        <v>0.2</v>
      </c>
      <c r="G36" s="17">
        <v>0.2</v>
      </c>
      <c r="H36" s="17">
        <v>0.2</v>
      </c>
      <c r="I36" s="17">
        <v>0.2</v>
      </c>
      <c r="J36" s="17">
        <v>0.2</v>
      </c>
      <c r="K36" s="26">
        <v>0.2</v>
      </c>
    </row>
    <row r="37" spans="1:11" ht="13.35" customHeight="1" x14ac:dyDescent="0.3">
      <c r="A37" s="19" t="s">
        <v>39</v>
      </c>
      <c r="B37" s="22">
        <v>9.5</v>
      </c>
      <c r="C37" s="17">
        <v>9.5</v>
      </c>
      <c r="D37" s="17">
        <v>9.5</v>
      </c>
      <c r="E37" s="17">
        <v>9.5</v>
      </c>
      <c r="F37" s="17">
        <v>9.5</v>
      </c>
      <c r="G37" s="17">
        <v>9.5</v>
      </c>
      <c r="H37" s="17">
        <v>9.5</v>
      </c>
      <c r="I37" s="17">
        <v>9.5</v>
      </c>
      <c r="J37" s="17">
        <v>9.5</v>
      </c>
      <c r="K37" s="26">
        <v>9.5</v>
      </c>
    </row>
    <row r="38" spans="1:11" ht="13.35" customHeight="1" x14ac:dyDescent="0.3">
      <c r="A38" s="19" t="s">
        <v>40</v>
      </c>
      <c r="B38" s="22">
        <v>4.3</v>
      </c>
      <c r="C38" s="17">
        <v>4.4000000000000004</v>
      </c>
      <c r="D38" s="17">
        <v>4.4000000000000004</v>
      </c>
      <c r="E38" s="17">
        <v>4.4000000000000004</v>
      </c>
      <c r="F38" s="17">
        <v>4.5</v>
      </c>
      <c r="G38" s="17">
        <v>3.7</v>
      </c>
      <c r="H38" s="17">
        <v>3.8</v>
      </c>
      <c r="I38" s="17">
        <v>3.8</v>
      </c>
      <c r="J38" s="17">
        <v>3.8</v>
      </c>
      <c r="K38" s="26">
        <v>3.8</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4.3</v>
      </c>
      <c r="C41" s="17">
        <v>4.4000000000000004</v>
      </c>
      <c r="D41" s="17">
        <v>4.4000000000000004</v>
      </c>
      <c r="E41" s="17">
        <v>4.4000000000000004</v>
      </c>
      <c r="F41" s="17">
        <v>4.5</v>
      </c>
      <c r="G41" s="17">
        <v>3.7</v>
      </c>
      <c r="H41" s="17">
        <v>3.8</v>
      </c>
      <c r="I41" s="17">
        <v>3.8</v>
      </c>
      <c r="J41" s="17">
        <v>3.8</v>
      </c>
      <c r="K41" s="26">
        <v>3.8</v>
      </c>
    </row>
    <row r="42" spans="1:11" ht="13.35" customHeight="1" x14ac:dyDescent="0.3">
      <c r="A42" s="19" t="s">
        <v>44</v>
      </c>
      <c r="B42" s="22">
        <v>3.5</v>
      </c>
      <c r="C42" s="17">
        <v>3.5</v>
      </c>
      <c r="D42" s="17">
        <v>3.5</v>
      </c>
      <c r="E42" s="17">
        <v>3.5</v>
      </c>
      <c r="F42" s="17">
        <v>3.5</v>
      </c>
      <c r="G42" s="17">
        <v>3.5</v>
      </c>
      <c r="H42" s="17">
        <v>3.5</v>
      </c>
      <c r="I42" s="17">
        <v>3.5</v>
      </c>
      <c r="J42" s="17">
        <v>3.5</v>
      </c>
      <c r="K42" s="26">
        <v>3.5</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Hqeq5vX9e0zjY6eSzTKgbPXi+t7Z2j+bdCTeoko0xUmWkLzFKG1wccnGCxhA0R8y2MHFEjvziz2xBF2kTH2b4A==" saltValue="rv/K9e9WPGJXV7QKaDm1JQ==" spinCount="100000" sheet="1" objects="1" scenarios="1"/>
  <mergeCells count="5">
    <mergeCell ref="A1:K1"/>
    <mergeCell ref="B11:K12"/>
    <mergeCell ref="A25:A26"/>
    <mergeCell ref="B25:F25"/>
    <mergeCell ref="G25:K25"/>
  </mergeCells>
  <conditionalFormatting sqref="B49:K49">
    <cfRule type="containsText" dxfId="327" priority="1" operator="containsText" text="No">
      <formula>NOT(ISERROR(SEARCH("No",B49)))</formula>
    </cfRule>
    <cfRule type="containsText" dxfId="326" priority="2" operator="containsText" text="Yes">
      <formula>NOT(ISERROR(SEARCH("Yes",B49)))</formula>
    </cfRule>
  </conditionalFormatting>
  <hyperlinks>
    <hyperlink ref="A60" location="Index!A1" display="Back to Index" xr:uid="{94F9CA65-1635-4999-83E2-0701DEE2E9C4}"/>
  </hyperlinks>
  <pageMargins left="0.7" right="0.7" top="0.75" bottom="0.75" header="0.3" footer="0.3"/>
  <pageSetup paperSize="9" scale="89" orientation="portrait" r:id="rId1"/>
  <colBreaks count="1" manualBreakCount="1">
    <brk id="11" max="1048575" man="1"/>
  </colBreaks>
  <drawing r:id="rId2"/>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53B40F-364D-43A7-8AFA-0084B456CBF9}">
  <sheetPr codeName="Sheet8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528</v>
      </c>
      <c r="H2" s="12" t="s">
        <v>3</v>
      </c>
      <c r="I2" s="14" t="s">
        <v>214</v>
      </c>
    </row>
    <row r="3" spans="1:11" ht="13.35" customHeight="1" x14ac:dyDescent="0.3">
      <c r="A3" s="3"/>
      <c r="B3" s="5"/>
      <c r="C3" s="4"/>
      <c r="D3" s="4"/>
      <c r="E3" s="4"/>
      <c r="F3" s="4"/>
      <c r="G3" s="4"/>
      <c r="H3" s="4"/>
      <c r="I3" s="4"/>
      <c r="J3" s="4"/>
    </row>
    <row r="4" spans="1:11" ht="13.35" customHeight="1" x14ac:dyDescent="0.3">
      <c r="A4" s="10" t="s">
        <v>5</v>
      </c>
      <c r="B4" s="5" t="s">
        <v>529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530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531</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532</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533</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29</v>
      </c>
      <c r="I27" s="16" t="s">
        <v>29</v>
      </c>
      <c r="J27" s="16" t="s">
        <v>29</v>
      </c>
      <c r="K27" s="25" t="s">
        <v>29</v>
      </c>
    </row>
    <row r="28" spans="1:11" ht="13.35" customHeight="1" x14ac:dyDescent="0.3">
      <c r="A28" s="19" t="s">
        <v>30</v>
      </c>
      <c r="B28" s="22">
        <v>11.9</v>
      </c>
      <c r="C28" s="17">
        <v>11.9</v>
      </c>
      <c r="D28" s="17">
        <v>11.9</v>
      </c>
      <c r="E28" s="17">
        <v>11.9</v>
      </c>
      <c r="F28" s="17">
        <v>11.9</v>
      </c>
      <c r="G28" s="17">
        <v>11.9</v>
      </c>
      <c r="H28" s="17">
        <v>11.9</v>
      </c>
      <c r="I28" s="17">
        <v>11.9</v>
      </c>
      <c r="J28" s="17">
        <v>11.9</v>
      </c>
      <c r="K28" s="26">
        <v>11.9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6.4</v>
      </c>
      <c r="C30" s="17">
        <v>6.4</v>
      </c>
      <c r="D30" s="17">
        <v>6.5</v>
      </c>
      <c r="E30" s="17">
        <v>6.5</v>
      </c>
      <c r="F30" s="17">
        <v>7.3</v>
      </c>
      <c r="G30" s="17">
        <v>3.9</v>
      </c>
      <c r="H30" s="17">
        <v>4</v>
      </c>
      <c r="I30" s="17">
        <v>4.0999999999999996</v>
      </c>
      <c r="J30" s="17">
        <v>4.0999999999999996</v>
      </c>
      <c r="K30" s="26">
        <v>4.7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0.94599999999999995</v>
      </c>
      <c r="C33" s="17">
        <v>0.94599999999999995</v>
      </c>
      <c r="D33" s="17">
        <v>0.94599999999999995</v>
      </c>
      <c r="E33" s="17">
        <v>0.94599999999999995</v>
      </c>
      <c r="F33" s="17">
        <v>0.94599999999999995</v>
      </c>
      <c r="G33" s="17">
        <v>0.96899999999999997</v>
      </c>
      <c r="H33" s="17">
        <v>0.96799999999999997</v>
      </c>
      <c r="I33" s="17">
        <v>0.96799999999999997</v>
      </c>
      <c r="J33" s="17">
        <v>0.96799999999999997</v>
      </c>
      <c r="K33" s="26">
        <v>0.96799999999999997</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5.7</v>
      </c>
      <c r="C35" s="17">
        <v>5.7</v>
      </c>
      <c r="D35" s="17">
        <v>5.8</v>
      </c>
      <c r="E35" s="17">
        <v>5.8</v>
      </c>
      <c r="F35" s="17">
        <v>6.6</v>
      </c>
      <c r="G35" s="17">
        <v>3.8</v>
      </c>
      <c r="H35" s="17">
        <v>3.8</v>
      </c>
      <c r="I35" s="17">
        <v>3.9</v>
      </c>
      <c r="J35" s="17">
        <v>3.9</v>
      </c>
      <c r="K35" s="26">
        <v>4.5</v>
      </c>
    </row>
    <row r="36" spans="1:11" ht="13.35" customHeight="1" x14ac:dyDescent="0.3">
      <c r="A36" s="19" t="s">
        <v>38</v>
      </c>
      <c r="B36" s="22">
        <v>0.3</v>
      </c>
      <c r="C36" s="17">
        <v>0.3</v>
      </c>
      <c r="D36" s="17">
        <v>0.3</v>
      </c>
      <c r="E36" s="17">
        <v>0.3</v>
      </c>
      <c r="F36" s="17">
        <v>0.3</v>
      </c>
      <c r="G36" s="17">
        <v>0.2</v>
      </c>
      <c r="H36" s="17">
        <v>0.2</v>
      </c>
      <c r="I36" s="17">
        <v>0.2</v>
      </c>
      <c r="J36" s="17">
        <v>0.2</v>
      </c>
      <c r="K36" s="26">
        <v>0.2</v>
      </c>
    </row>
    <row r="37" spans="1:11" ht="13.35" customHeight="1" x14ac:dyDescent="0.3">
      <c r="A37" s="19" t="s">
        <v>39</v>
      </c>
      <c r="B37" s="22">
        <v>3</v>
      </c>
      <c r="C37" s="17">
        <v>3</v>
      </c>
      <c r="D37" s="17">
        <v>3</v>
      </c>
      <c r="E37" s="17">
        <v>3</v>
      </c>
      <c r="F37" s="17">
        <v>3</v>
      </c>
      <c r="G37" s="17">
        <v>3</v>
      </c>
      <c r="H37" s="17">
        <v>3</v>
      </c>
      <c r="I37" s="17">
        <v>3</v>
      </c>
      <c r="J37" s="17">
        <v>3</v>
      </c>
      <c r="K37" s="26">
        <v>3</v>
      </c>
    </row>
    <row r="38" spans="1:11" ht="13.35" customHeight="1" x14ac:dyDescent="0.3">
      <c r="A38" s="19" t="s">
        <v>40</v>
      </c>
      <c r="B38" s="22">
        <v>5.7</v>
      </c>
      <c r="C38" s="17">
        <v>5.7</v>
      </c>
      <c r="D38" s="17">
        <v>5.8</v>
      </c>
      <c r="E38" s="17">
        <v>5.8</v>
      </c>
      <c r="F38" s="17">
        <v>6.6</v>
      </c>
      <c r="G38" s="17">
        <v>3.8</v>
      </c>
      <c r="H38" s="17">
        <v>3.8</v>
      </c>
      <c r="I38" s="17">
        <v>3.9</v>
      </c>
      <c r="J38" s="17">
        <v>3.9</v>
      </c>
      <c r="K38" s="26">
        <v>4.5</v>
      </c>
    </row>
    <row r="39" spans="1:11" ht="13.35" customHeight="1" x14ac:dyDescent="0.3">
      <c r="A39" s="19" t="s">
        <v>41</v>
      </c>
      <c r="B39" s="22"/>
      <c r="C39" s="17"/>
      <c r="D39" s="17"/>
      <c r="E39" s="17"/>
      <c r="F39" s="17"/>
      <c r="G39" s="17"/>
      <c r="H39" s="17"/>
      <c r="I39" s="17"/>
      <c r="J39" s="17"/>
      <c r="K39" s="26"/>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8.6</v>
      </c>
      <c r="C42" s="17">
        <v>8.6</v>
      </c>
      <c r="D42" s="17">
        <v>8.6</v>
      </c>
      <c r="E42" s="17">
        <v>8.6</v>
      </c>
      <c r="F42" s="17">
        <v>8.6</v>
      </c>
      <c r="G42" s="17">
        <v>9.3000000000000007</v>
      </c>
      <c r="H42" s="17">
        <v>9.3000000000000007</v>
      </c>
      <c r="I42" s="17">
        <v>9.3000000000000007</v>
      </c>
      <c r="J42" s="17">
        <v>9.3000000000000007</v>
      </c>
      <c r="K42" s="26">
        <v>9.3000000000000007</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FZnAK3zDnaeeJyd4SR0XxBedMMnhp6dk6lsuXeiamlAhrJpCrmokUNo98abmhAGCcG23ZHONp46pMz9HJMuVvQ==" saltValue="VlWnJGlqLBkTKYLJkz2DWg==" spinCount="100000" sheet="1" objects="1" scenarios="1"/>
  <mergeCells count="5">
    <mergeCell ref="A1:K1"/>
    <mergeCell ref="B11:K12"/>
    <mergeCell ref="A25:A26"/>
    <mergeCell ref="B25:F25"/>
    <mergeCell ref="G25:K25"/>
  </mergeCells>
  <conditionalFormatting sqref="B49:K49">
    <cfRule type="containsText" dxfId="325" priority="1" operator="containsText" text="No">
      <formula>NOT(ISERROR(SEARCH("No",B49)))</formula>
    </cfRule>
    <cfRule type="containsText" dxfId="324" priority="2" operator="containsText" text="Yes">
      <formula>NOT(ISERROR(SEARCH("Yes",B49)))</formula>
    </cfRule>
  </conditionalFormatting>
  <hyperlinks>
    <hyperlink ref="A60" location="Index!A1" display="Back to Index" xr:uid="{CFACC26E-A201-422D-B28B-9BE4DC450F47}"/>
  </hyperlinks>
  <pageMargins left="0.7" right="0.7" top="0.75" bottom="0.75" header="0.3" footer="0.3"/>
  <pageSetup paperSize="9" scale="89" orientation="portrait" r:id="rId1"/>
  <colBreaks count="1" manualBreakCount="1">
    <brk id="11" max="1048575" man="1"/>
  </colBreaks>
  <drawing r:id="rId2"/>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4B7830-1779-4D88-A6E7-258B2FA92DA4}">
  <sheetPr codeName="Sheet8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534</v>
      </c>
      <c r="H2" s="12" t="s">
        <v>3</v>
      </c>
      <c r="I2" s="14" t="s">
        <v>535</v>
      </c>
    </row>
    <row r="3" spans="1:11" ht="13.35" customHeight="1" x14ac:dyDescent="0.3">
      <c r="A3" s="3"/>
      <c r="B3" s="5"/>
      <c r="C3" s="4"/>
      <c r="D3" s="4"/>
      <c r="E3" s="4"/>
      <c r="F3" s="4"/>
      <c r="G3" s="4"/>
      <c r="H3" s="4"/>
      <c r="I3" s="4"/>
      <c r="J3" s="4"/>
    </row>
    <row r="4" spans="1:11" ht="13.35" customHeight="1" x14ac:dyDescent="0.3">
      <c r="A4" s="10" t="s">
        <v>5</v>
      </c>
      <c r="B4" s="5" t="s">
        <v>536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537</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538</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539</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59.8</v>
      </c>
      <c r="C28" s="17">
        <v>59.8</v>
      </c>
      <c r="D28" s="17">
        <v>59.8</v>
      </c>
      <c r="E28" s="17">
        <v>59.8</v>
      </c>
      <c r="F28" s="17">
        <v>59.8</v>
      </c>
      <c r="G28" s="17">
        <v>59.8</v>
      </c>
      <c r="H28" s="17">
        <v>59.8</v>
      </c>
      <c r="I28" s="17">
        <v>59.8</v>
      </c>
      <c r="J28" s="17">
        <v>59.8</v>
      </c>
      <c r="K28" s="26">
        <v>59.8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22.8</v>
      </c>
      <c r="C30" s="17">
        <v>22.7</v>
      </c>
      <c r="D30" s="17">
        <v>22.6</v>
      </c>
      <c r="E30" s="17">
        <v>22.5</v>
      </c>
      <c r="F30" s="17">
        <v>22.4</v>
      </c>
      <c r="G30" s="17">
        <v>12.6</v>
      </c>
      <c r="H30" s="17">
        <v>13.1</v>
      </c>
      <c r="I30" s="17">
        <v>13.1</v>
      </c>
      <c r="J30" s="17">
        <v>13</v>
      </c>
      <c r="K30" s="26">
        <v>13.1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1</v>
      </c>
      <c r="G33" s="17">
        <v>0.98799999999999999</v>
      </c>
      <c r="H33" s="17">
        <v>0.98799999999999999</v>
      </c>
      <c r="I33" s="17">
        <v>0.98799999999999999</v>
      </c>
      <c r="J33" s="17">
        <v>0.98799999999999999</v>
      </c>
      <c r="K33" s="26">
        <v>0.98799999999999999</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21.2</v>
      </c>
      <c r="C35" s="17">
        <v>21.1</v>
      </c>
      <c r="D35" s="17">
        <v>21</v>
      </c>
      <c r="E35" s="17">
        <v>20.9</v>
      </c>
      <c r="F35" s="17">
        <v>20.8</v>
      </c>
      <c r="G35" s="17">
        <v>12.1</v>
      </c>
      <c r="H35" s="17">
        <v>12.6</v>
      </c>
      <c r="I35" s="17">
        <v>12.6</v>
      </c>
      <c r="J35" s="17">
        <v>12.5</v>
      </c>
      <c r="K35" s="26">
        <v>12.5</v>
      </c>
    </row>
    <row r="36" spans="1:11" ht="13.35" customHeight="1" x14ac:dyDescent="0.3">
      <c r="A36" s="19" t="s">
        <v>38</v>
      </c>
      <c r="B36" s="22">
        <v>1.1000000000000001</v>
      </c>
      <c r="C36" s="17">
        <v>1.1000000000000001</v>
      </c>
      <c r="D36" s="17">
        <v>1.1000000000000001</v>
      </c>
      <c r="E36" s="17">
        <v>1</v>
      </c>
      <c r="F36" s="17">
        <v>1</v>
      </c>
      <c r="G36" s="17">
        <v>0.6</v>
      </c>
      <c r="H36" s="17">
        <v>0.6</v>
      </c>
      <c r="I36" s="17">
        <v>0.6</v>
      </c>
      <c r="J36" s="17">
        <v>0.6</v>
      </c>
      <c r="K36" s="26">
        <v>0.6</v>
      </c>
    </row>
    <row r="37" spans="1:11" ht="13.35" customHeight="1" x14ac:dyDescent="0.3">
      <c r="A37" s="19" t="s">
        <v>39</v>
      </c>
      <c r="B37" s="22">
        <v>8.5</v>
      </c>
      <c r="C37" s="17">
        <v>8.5</v>
      </c>
      <c r="D37" s="17">
        <v>8.5</v>
      </c>
      <c r="E37" s="17">
        <v>8.5</v>
      </c>
      <c r="F37" s="17">
        <v>8.5</v>
      </c>
      <c r="G37" s="17">
        <v>8.5</v>
      </c>
      <c r="H37" s="17">
        <v>8.5</v>
      </c>
      <c r="I37" s="17">
        <v>8.5</v>
      </c>
      <c r="J37" s="17">
        <v>8.5</v>
      </c>
      <c r="K37" s="26">
        <v>8.5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5.4</v>
      </c>
      <c r="C42" s="17">
        <v>5.4</v>
      </c>
      <c r="D42" s="17">
        <v>5.4</v>
      </c>
      <c r="E42" s="17">
        <v>5.4</v>
      </c>
      <c r="F42" s="17">
        <v>5.4</v>
      </c>
      <c r="G42" s="17">
        <v>5.4</v>
      </c>
      <c r="H42" s="17">
        <v>5.4</v>
      </c>
      <c r="I42" s="17">
        <v>5.4</v>
      </c>
      <c r="J42" s="17">
        <v>5.4</v>
      </c>
      <c r="K42" s="26">
        <v>5.4</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MJy1NeVPSUix+NQLcaCGvBenQKhf7UWdXN5ehj9nOvHA4hC0Rp/rGZ1r52RefJhRJXqJXjdaY5xkIU6iO+c7tw==" saltValue="ZSBNBZydt7FEhIdPyWj3FA==" spinCount="100000" sheet="1" objects="1" scenarios="1"/>
  <mergeCells count="5">
    <mergeCell ref="A1:K1"/>
    <mergeCell ref="B11:K12"/>
    <mergeCell ref="A25:A26"/>
    <mergeCell ref="B25:F25"/>
    <mergeCell ref="G25:K25"/>
  </mergeCells>
  <conditionalFormatting sqref="B49:K49">
    <cfRule type="containsText" dxfId="323" priority="1" operator="containsText" text="No">
      <formula>NOT(ISERROR(SEARCH("No",B49)))</formula>
    </cfRule>
    <cfRule type="containsText" dxfId="322" priority="2" operator="containsText" text="Yes">
      <formula>NOT(ISERROR(SEARCH("Yes",B49)))</formula>
    </cfRule>
  </conditionalFormatting>
  <hyperlinks>
    <hyperlink ref="A60" location="Index!A1" display="Back to Index" xr:uid="{12D07613-B643-4C74-8216-3E2E00E6C8E6}"/>
  </hyperlinks>
  <pageMargins left="0.7" right="0.7" top="0.75" bottom="0.75" header="0.3" footer="0.3"/>
  <pageSetup paperSize="9" scale="89" orientation="portrait" r:id="rId1"/>
  <colBreaks count="1" manualBreakCount="1">
    <brk id="11" max="1048575" man="1"/>
  </colBreaks>
  <drawing r:id="rId2"/>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E3788D-9252-4B43-8AA6-4AF34C9AE240}">
  <sheetPr codeName="Sheet8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540</v>
      </c>
      <c r="H2" s="12" t="s">
        <v>3</v>
      </c>
      <c r="I2" s="14" t="s">
        <v>122</v>
      </c>
    </row>
    <row r="3" spans="1:11" ht="13.35" customHeight="1" x14ac:dyDescent="0.3">
      <c r="A3" s="3"/>
      <c r="B3" s="5"/>
      <c r="C3" s="4"/>
      <c r="D3" s="4"/>
      <c r="E3" s="4"/>
      <c r="F3" s="4"/>
      <c r="G3" s="4"/>
      <c r="H3" s="4"/>
      <c r="I3" s="4"/>
      <c r="J3" s="4"/>
    </row>
    <row r="4" spans="1:11" ht="13.35" customHeight="1" x14ac:dyDescent="0.3">
      <c r="A4" s="10" t="s">
        <v>5</v>
      </c>
      <c r="B4" s="5" t="s">
        <v>541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542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543</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544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545</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59.8</v>
      </c>
      <c r="C28" s="17">
        <v>59.8</v>
      </c>
      <c r="D28" s="17">
        <v>59.8</v>
      </c>
      <c r="E28" s="17">
        <v>59.8</v>
      </c>
      <c r="F28" s="17">
        <v>59.8</v>
      </c>
      <c r="G28" s="17">
        <v>59.8</v>
      </c>
      <c r="H28" s="17">
        <v>59.8</v>
      </c>
      <c r="I28" s="17">
        <v>59.8</v>
      </c>
      <c r="J28" s="17">
        <v>59.8</v>
      </c>
      <c r="K28" s="26">
        <v>59.8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30.6</v>
      </c>
      <c r="C30" s="17">
        <v>30</v>
      </c>
      <c r="D30" s="17">
        <v>29.8</v>
      </c>
      <c r="E30" s="17">
        <v>29.7</v>
      </c>
      <c r="F30" s="17">
        <v>29.9</v>
      </c>
      <c r="G30" s="17">
        <v>20.3</v>
      </c>
      <c r="H30" s="17">
        <v>19.5</v>
      </c>
      <c r="I30" s="17">
        <v>19.2</v>
      </c>
      <c r="J30" s="17">
        <v>19.100000000000001</v>
      </c>
      <c r="K30" s="26">
        <v>19.2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0.98799999999999999</v>
      </c>
      <c r="C33" s="17">
        <v>0.98799999999999999</v>
      </c>
      <c r="D33" s="17">
        <v>0.98799999999999999</v>
      </c>
      <c r="E33" s="17">
        <v>0.98799999999999999</v>
      </c>
      <c r="F33" s="17">
        <v>0.98799999999999999</v>
      </c>
      <c r="G33" s="17">
        <v>1</v>
      </c>
      <c r="H33" s="17">
        <v>1</v>
      </c>
      <c r="I33" s="17">
        <v>1</v>
      </c>
      <c r="J33" s="17">
        <v>1</v>
      </c>
      <c r="K33" s="26">
        <v>1</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27.5</v>
      </c>
      <c r="C35" s="17">
        <v>26.9</v>
      </c>
      <c r="D35" s="17">
        <v>26.7</v>
      </c>
      <c r="E35" s="17">
        <v>26.7</v>
      </c>
      <c r="F35" s="17">
        <v>26.8</v>
      </c>
      <c r="G35" s="17">
        <v>19.2</v>
      </c>
      <c r="H35" s="17">
        <v>18.5</v>
      </c>
      <c r="I35" s="17">
        <v>18.2</v>
      </c>
      <c r="J35" s="17">
        <v>18</v>
      </c>
      <c r="K35" s="26">
        <v>18.2</v>
      </c>
    </row>
    <row r="36" spans="1:11" ht="13.35" customHeight="1" x14ac:dyDescent="0.3">
      <c r="A36" s="19" t="s">
        <v>38</v>
      </c>
      <c r="B36" s="22">
        <v>1.4</v>
      </c>
      <c r="C36" s="17">
        <v>1.3</v>
      </c>
      <c r="D36" s="17">
        <v>1.3</v>
      </c>
      <c r="E36" s="17">
        <v>1.3</v>
      </c>
      <c r="F36" s="17">
        <v>1.3</v>
      </c>
      <c r="G36" s="17">
        <v>1</v>
      </c>
      <c r="H36" s="17">
        <v>0.9</v>
      </c>
      <c r="I36" s="17">
        <v>0.9</v>
      </c>
      <c r="J36" s="17">
        <v>0.9</v>
      </c>
      <c r="K36" s="26">
        <v>0.9</v>
      </c>
    </row>
    <row r="37" spans="1:11" ht="13.35" customHeight="1" x14ac:dyDescent="0.3">
      <c r="A37" s="19" t="s">
        <v>39</v>
      </c>
      <c r="B37" s="22">
        <v>2.5</v>
      </c>
      <c r="C37" s="17">
        <v>2.5</v>
      </c>
      <c r="D37" s="17">
        <v>2.5</v>
      </c>
      <c r="E37" s="17">
        <v>2.5</v>
      </c>
      <c r="F37" s="17">
        <v>2.5</v>
      </c>
      <c r="G37" s="17">
        <v>2.5</v>
      </c>
      <c r="H37" s="17">
        <v>2.5</v>
      </c>
      <c r="I37" s="17">
        <v>2.5</v>
      </c>
      <c r="J37" s="17">
        <v>2.5</v>
      </c>
      <c r="K37" s="26">
        <v>2.5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LmEhGeU0w/6veOBSACl2k90nlo4zM99jLQI50MwqUGllQOte1pOGjQdYP/4ZxIc3ICU9Ov6w+55Q5FzjOZcNNA==" saltValue="+YSoih7J4cj1ltFqqM0J+Q==" spinCount="100000" sheet="1" objects="1" scenarios="1"/>
  <mergeCells count="5">
    <mergeCell ref="A1:K1"/>
    <mergeCell ref="B11:K12"/>
    <mergeCell ref="A25:A26"/>
    <mergeCell ref="B25:F25"/>
    <mergeCell ref="G25:K25"/>
  </mergeCells>
  <conditionalFormatting sqref="B49:K49">
    <cfRule type="containsText" dxfId="321" priority="1" operator="containsText" text="No">
      <formula>NOT(ISERROR(SEARCH("No",B49)))</formula>
    </cfRule>
    <cfRule type="containsText" dxfId="320" priority="2" operator="containsText" text="Yes">
      <formula>NOT(ISERROR(SEARCH("Yes",B49)))</formula>
    </cfRule>
  </conditionalFormatting>
  <hyperlinks>
    <hyperlink ref="A60" location="Index!A1" display="Back to Index" xr:uid="{DDE9B0D1-ECBD-4FE1-AF1A-4170C38B9C5F}"/>
  </hyperlinks>
  <pageMargins left="0.7" right="0.7" top="0.75" bottom="0.75" header="0.3" footer="0.3"/>
  <pageSetup paperSize="9" scale="89" orientation="portrait" r:id="rId1"/>
  <colBreaks count="1" manualBreakCount="1">
    <brk id="11" max="1048575" man="1"/>
  </colBreaks>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CE5F7A-0FCA-4B18-9DE6-266E8CEE9A2A}">
  <sheetPr codeName="Sheet8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546</v>
      </c>
      <c r="H2" s="12" t="s">
        <v>3</v>
      </c>
      <c r="I2" s="14" t="s">
        <v>384</v>
      </c>
    </row>
    <row r="3" spans="1:11" ht="13.35" customHeight="1" x14ac:dyDescent="0.3">
      <c r="A3" s="3"/>
      <c r="B3" s="5"/>
      <c r="C3" s="4"/>
      <c r="D3" s="4"/>
      <c r="E3" s="4"/>
      <c r="F3" s="4"/>
      <c r="G3" s="4"/>
      <c r="H3" s="4"/>
      <c r="I3" s="4"/>
      <c r="J3" s="4"/>
    </row>
    <row r="4" spans="1:11" ht="13.35" customHeight="1" x14ac:dyDescent="0.3">
      <c r="A4" s="10" t="s">
        <v>5</v>
      </c>
      <c r="B4" s="5" t="s">
        <v>547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548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549</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550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551</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28</v>
      </c>
      <c r="K27" s="25" t="s">
        <v>28</v>
      </c>
    </row>
    <row r="28" spans="1:11" ht="13.35" customHeight="1" x14ac:dyDescent="0.3">
      <c r="A28" s="19" t="s">
        <v>30</v>
      </c>
      <c r="B28" s="22">
        <v>78.7</v>
      </c>
      <c r="C28" s="17">
        <v>78.7</v>
      </c>
      <c r="D28" s="17">
        <v>78.7</v>
      </c>
      <c r="E28" s="17">
        <v>78.7</v>
      </c>
      <c r="F28" s="17">
        <v>78.7</v>
      </c>
      <c r="G28" s="17">
        <v>78.7</v>
      </c>
      <c r="H28" s="17">
        <v>78.7</v>
      </c>
      <c r="I28" s="17">
        <v>78.7</v>
      </c>
      <c r="J28" s="17">
        <v>78.7</v>
      </c>
      <c r="K28" s="26">
        <v>78.7</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36.4</v>
      </c>
      <c r="C30" s="17">
        <v>36.1</v>
      </c>
      <c r="D30" s="17">
        <v>35.6</v>
      </c>
      <c r="E30" s="17">
        <v>35.4</v>
      </c>
      <c r="F30" s="17">
        <v>35.200000000000003</v>
      </c>
      <c r="G30" s="17">
        <v>26.9</v>
      </c>
      <c r="H30" s="17">
        <v>26.5</v>
      </c>
      <c r="I30" s="17">
        <v>26.5</v>
      </c>
      <c r="J30" s="17">
        <v>25.7</v>
      </c>
      <c r="K30" s="26">
        <v>25.5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0.98899999999999999</v>
      </c>
      <c r="F33" s="17">
        <v>0.98899999999999999</v>
      </c>
      <c r="G33" s="17">
        <v>0.98299999999999998</v>
      </c>
      <c r="H33" s="17">
        <v>0.98299999999999998</v>
      </c>
      <c r="I33" s="17">
        <v>0.98299999999999998</v>
      </c>
      <c r="J33" s="17">
        <v>1</v>
      </c>
      <c r="K33" s="26">
        <v>1</v>
      </c>
    </row>
    <row r="34" spans="1:11" ht="13.35" customHeight="1" x14ac:dyDescent="0.3">
      <c r="A34" s="19" t="s">
        <v>36</v>
      </c>
      <c r="B34" s="22">
        <v>57.4</v>
      </c>
      <c r="C34" s="17">
        <v>57.4</v>
      </c>
      <c r="D34" s="17">
        <v>57.4</v>
      </c>
      <c r="E34" s="17">
        <v>57.4</v>
      </c>
      <c r="F34" s="17">
        <v>57.4</v>
      </c>
      <c r="G34" s="17">
        <v>64.900000000000006</v>
      </c>
      <c r="H34" s="17">
        <v>64.900000000000006</v>
      </c>
      <c r="I34" s="17">
        <v>64.900000000000006</v>
      </c>
      <c r="J34" s="17">
        <v>64.900000000000006</v>
      </c>
      <c r="K34" s="26">
        <v>64.900000000000006</v>
      </c>
    </row>
    <row r="35" spans="1:11" ht="13.35" customHeight="1" x14ac:dyDescent="0.3">
      <c r="A35" s="19" t="s">
        <v>37</v>
      </c>
      <c r="B35" s="22">
        <v>34.6</v>
      </c>
      <c r="C35" s="17">
        <v>34.299999999999997</v>
      </c>
      <c r="D35" s="17">
        <v>33.9</v>
      </c>
      <c r="E35" s="17">
        <v>33.299999999999997</v>
      </c>
      <c r="F35" s="17">
        <v>33</v>
      </c>
      <c r="G35" s="17">
        <v>25.9</v>
      </c>
      <c r="H35" s="17">
        <v>25.5</v>
      </c>
      <c r="I35" s="17">
        <v>25.5</v>
      </c>
      <c r="J35" s="17">
        <v>25.3</v>
      </c>
      <c r="K35" s="26">
        <v>25.1</v>
      </c>
    </row>
    <row r="36" spans="1:11" ht="13.35" customHeight="1" x14ac:dyDescent="0.3">
      <c r="A36" s="19" t="s">
        <v>38</v>
      </c>
      <c r="B36" s="22">
        <v>1.7</v>
      </c>
      <c r="C36" s="17">
        <v>1.7</v>
      </c>
      <c r="D36" s="17">
        <v>1.7</v>
      </c>
      <c r="E36" s="17">
        <v>1.7</v>
      </c>
      <c r="F36" s="17">
        <v>1.7</v>
      </c>
      <c r="G36" s="17">
        <v>1.3</v>
      </c>
      <c r="H36" s="17">
        <v>1.3</v>
      </c>
      <c r="I36" s="17">
        <v>1.3</v>
      </c>
      <c r="J36" s="17">
        <v>1.3</v>
      </c>
      <c r="K36" s="26">
        <v>1.3</v>
      </c>
    </row>
    <row r="37" spans="1:11" ht="13.35" customHeight="1" x14ac:dyDescent="0.3">
      <c r="A37" s="19" t="s">
        <v>39</v>
      </c>
      <c r="B37" s="22">
        <v>22.5</v>
      </c>
      <c r="C37" s="17">
        <v>22.5</v>
      </c>
      <c r="D37" s="17">
        <v>22.5</v>
      </c>
      <c r="E37" s="17">
        <v>22.5</v>
      </c>
      <c r="F37" s="17">
        <v>22.5</v>
      </c>
      <c r="G37" s="17">
        <v>22.5</v>
      </c>
      <c r="H37" s="17">
        <v>22.5</v>
      </c>
      <c r="I37" s="17">
        <v>22.5</v>
      </c>
      <c r="J37" s="17">
        <v>22.5</v>
      </c>
      <c r="K37" s="26">
        <v>22.5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62.4</v>
      </c>
      <c r="C39" s="17">
        <v>62.4</v>
      </c>
      <c r="D39" s="17">
        <v>62.4</v>
      </c>
      <c r="E39" s="17">
        <v>62.4</v>
      </c>
      <c r="F39" s="17">
        <v>62.4</v>
      </c>
      <c r="G39" s="17">
        <v>69.900000000000006</v>
      </c>
      <c r="H39" s="17">
        <v>69.900000000000006</v>
      </c>
      <c r="I39" s="17">
        <v>69.900000000000006</v>
      </c>
      <c r="J39" s="17">
        <v>69.900000000000006</v>
      </c>
      <c r="K39" s="26">
        <v>69.900000000000006</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0eNxUqTmCI3sWxxHjgni2fDjEpTLYQpUU5JzDWgvHCJu7kexq7bjclhioXWGZ89wEb5TNAWjcFcp2o4Mp7OA==" saltValue="IGhKtag0guLk9qdF/rd3Lg==" spinCount="100000" sheet="1" objects="1" scenarios="1"/>
  <mergeCells count="5">
    <mergeCell ref="A1:K1"/>
    <mergeCell ref="B11:K12"/>
    <mergeCell ref="A25:A26"/>
    <mergeCell ref="B25:F25"/>
    <mergeCell ref="G25:K25"/>
  </mergeCells>
  <conditionalFormatting sqref="B49:K49">
    <cfRule type="containsText" dxfId="319" priority="1" operator="containsText" text="No">
      <formula>NOT(ISERROR(SEARCH("No",B49)))</formula>
    </cfRule>
    <cfRule type="containsText" dxfId="318" priority="2" operator="containsText" text="Yes">
      <formula>NOT(ISERROR(SEARCH("Yes",B49)))</formula>
    </cfRule>
  </conditionalFormatting>
  <hyperlinks>
    <hyperlink ref="A60" location="Index!A1" display="Back to Index" xr:uid="{E55A5C93-1E82-4BAA-A691-D1CC6AA46A8D}"/>
  </hyperlinks>
  <pageMargins left="0.7" right="0.7" top="0.75" bottom="0.75" header="0.3" footer="0.3"/>
  <pageSetup paperSize="9" scale="89" orientation="portrait" r:id="rId1"/>
  <colBreaks count="1" manualBreakCount="1">
    <brk id="11" max="1048575" man="1"/>
  </colBreaks>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CE5FC-AD7F-4C7B-B2D8-133B3A25730F}">
  <sheetPr codeName="Sheet8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552</v>
      </c>
      <c r="H2" s="12" t="s">
        <v>3</v>
      </c>
      <c r="I2" s="14" t="s">
        <v>519</v>
      </c>
    </row>
    <row r="3" spans="1:11" ht="13.35" customHeight="1" x14ac:dyDescent="0.3">
      <c r="A3" s="3"/>
      <c r="B3" s="5"/>
      <c r="C3" s="4"/>
      <c r="D3" s="4"/>
      <c r="E3" s="4"/>
      <c r="F3" s="4"/>
      <c r="G3" s="4"/>
      <c r="H3" s="4"/>
      <c r="I3" s="4"/>
      <c r="J3" s="4"/>
    </row>
    <row r="4" spans="1:11" ht="13.35" customHeight="1" x14ac:dyDescent="0.3">
      <c r="A4" s="10" t="s">
        <v>5</v>
      </c>
      <c r="B4" s="5" t="s">
        <v>553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554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555</v>
      </c>
      <c r="C9" s="4"/>
      <c r="D9" s="4"/>
      <c r="E9" s="4"/>
      <c r="F9" s="4"/>
      <c r="G9" s="4"/>
      <c r="H9" s="4"/>
      <c r="I9" s="4"/>
      <c r="J9" s="4"/>
    </row>
    <row r="10" spans="1:11" ht="13.35" customHeight="1" x14ac:dyDescent="0.3">
      <c r="A10" s="10" t="s">
        <v>11</v>
      </c>
      <c r="B10" s="5" t="s">
        <v>556</v>
      </c>
      <c r="C10" s="4"/>
      <c r="D10" s="4"/>
      <c r="E10" s="4"/>
      <c r="F10" s="4"/>
      <c r="G10" s="4"/>
      <c r="H10" s="4"/>
      <c r="I10" s="4"/>
      <c r="J10" s="4"/>
    </row>
    <row r="11" spans="1:11" ht="13.35" customHeight="1" x14ac:dyDescent="0.3">
      <c r="A11" s="10" t="s">
        <v>13</v>
      </c>
      <c r="B11" s="60" t="s">
        <v>483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557</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50</v>
      </c>
      <c r="C28" s="17">
        <v>50</v>
      </c>
      <c r="D28" s="17">
        <v>50</v>
      </c>
      <c r="E28" s="17">
        <v>50</v>
      </c>
      <c r="F28" s="17">
        <v>50</v>
      </c>
      <c r="G28" s="17">
        <v>50</v>
      </c>
      <c r="H28" s="17">
        <v>50</v>
      </c>
      <c r="I28" s="17">
        <v>50</v>
      </c>
      <c r="J28" s="17">
        <v>50</v>
      </c>
      <c r="K28" s="26">
        <v>50</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17.8</v>
      </c>
      <c r="C30" s="17">
        <v>17.8</v>
      </c>
      <c r="D30" s="17">
        <v>17.8</v>
      </c>
      <c r="E30" s="17">
        <v>17.8</v>
      </c>
      <c r="F30" s="17">
        <v>17.8</v>
      </c>
      <c r="G30" s="17">
        <v>17.899999999999999</v>
      </c>
      <c r="H30" s="17">
        <v>17.899999999999999</v>
      </c>
      <c r="I30" s="17">
        <v>17.899999999999999</v>
      </c>
      <c r="J30" s="17">
        <v>17.899999999999999</v>
      </c>
      <c r="K30" s="26">
        <v>17.899999999999999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0.996</v>
      </c>
      <c r="C33" s="17">
        <v>0.996</v>
      </c>
      <c r="D33" s="17">
        <v>0.996</v>
      </c>
      <c r="E33" s="17">
        <v>0.996</v>
      </c>
      <c r="F33" s="17">
        <v>0.996</v>
      </c>
      <c r="G33" s="17">
        <v>0.999</v>
      </c>
      <c r="H33" s="17">
        <v>0.999</v>
      </c>
      <c r="I33" s="17">
        <v>0.999</v>
      </c>
      <c r="J33" s="17">
        <v>0.999</v>
      </c>
      <c r="K33" s="26">
        <v>0.999</v>
      </c>
    </row>
    <row r="34" spans="1:11" ht="13.35" customHeight="1" x14ac:dyDescent="0.3">
      <c r="A34" s="19" t="s">
        <v>36</v>
      </c>
      <c r="B34" s="22">
        <v>28.5</v>
      </c>
      <c r="C34" s="17">
        <v>28.5</v>
      </c>
      <c r="D34" s="17">
        <v>28.5</v>
      </c>
      <c r="E34" s="17">
        <v>28.5</v>
      </c>
      <c r="F34" s="17">
        <v>28.5</v>
      </c>
      <c r="G34" s="17">
        <v>28.8</v>
      </c>
      <c r="H34" s="17">
        <v>28.8</v>
      </c>
      <c r="I34" s="17">
        <v>28.8</v>
      </c>
      <c r="J34" s="17">
        <v>28.8</v>
      </c>
      <c r="K34" s="26">
        <v>28.8</v>
      </c>
    </row>
    <row r="35" spans="1:11" ht="13.35" customHeight="1" x14ac:dyDescent="0.3">
      <c r="A35" s="19" t="s">
        <v>37</v>
      </c>
      <c r="B35" s="22">
        <v>17.399999999999999</v>
      </c>
      <c r="C35" s="17">
        <v>17.399999999999999</v>
      </c>
      <c r="D35" s="17">
        <v>17.399999999999999</v>
      </c>
      <c r="E35" s="17">
        <v>17.399999999999999</v>
      </c>
      <c r="F35" s="17">
        <v>17.399999999999999</v>
      </c>
      <c r="G35" s="17">
        <v>17.7</v>
      </c>
      <c r="H35" s="17">
        <v>17.7</v>
      </c>
      <c r="I35" s="17">
        <v>17.7</v>
      </c>
      <c r="J35" s="17">
        <v>17.7</v>
      </c>
      <c r="K35" s="26">
        <v>17.7</v>
      </c>
    </row>
    <row r="36" spans="1:11" ht="13.35" customHeight="1" x14ac:dyDescent="0.3">
      <c r="A36" s="19" t="s">
        <v>38</v>
      </c>
      <c r="B36" s="22">
        <v>0.9</v>
      </c>
      <c r="C36" s="17">
        <v>0.9</v>
      </c>
      <c r="D36" s="17">
        <v>0.9</v>
      </c>
      <c r="E36" s="17">
        <v>0.9</v>
      </c>
      <c r="F36" s="17">
        <v>0.9</v>
      </c>
      <c r="G36" s="17">
        <v>0.9</v>
      </c>
      <c r="H36" s="17">
        <v>0.9</v>
      </c>
      <c r="I36" s="17">
        <v>0.9</v>
      </c>
      <c r="J36" s="17">
        <v>0.9</v>
      </c>
      <c r="K36" s="26">
        <v>0.9</v>
      </c>
    </row>
    <row r="37" spans="1:11" ht="13.35" customHeight="1" x14ac:dyDescent="0.3">
      <c r="A37" s="19" t="s">
        <v>39</v>
      </c>
      <c r="B37" s="22">
        <v>1261</v>
      </c>
      <c r="C37" s="17">
        <v>1261</v>
      </c>
      <c r="D37" s="17">
        <v>1261</v>
      </c>
      <c r="E37" s="17">
        <v>1261</v>
      </c>
      <c r="F37" s="17">
        <v>1261</v>
      </c>
      <c r="G37" s="17">
        <v>1261</v>
      </c>
      <c r="H37" s="17">
        <v>1261</v>
      </c>
      <c r="I37" s="17">
        <v>1261</v>
      </c>
      <c r="J37" s="17">
        <v>1261</v>
      </c>
      <c r="K37" s="26">
        <v>1261</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28.8</v>
      </c>
      <c r="C39" s="17">
        <v>28.8</v>
      </c>
      <c r="D39" s="17">
        <v>28.8</v>
      </c>
      <c r="E39" s="17">
        <v>28.8</v>
      </c>
      <c r="F39" s="17">
        <v>28.8</v>
      </c>
      <c r="G39" s="17">
        <v>28.8</v>
      </c>
      <c r="H39" s="17">
        <v>28.8</v>
      </c>
      <c r="I39" s="17">
        <v>28.8</v>
      </c>
      <c r="J39" s="17">
        <v>28.8</v>
      </c>
      <c r="K39" s="26">
        <v>28.8</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0</v>
      </c>
      <c r="C42" s="17">
        <v>0</v>
      </c>
      <c r="D42" s="17">
        <v>0</v>
      </c>
      <c r="E42" s="17">
        <v>0</v>
      </c>
      <c r="F42" s="17">
        <v>0</v>
      </c>
      <c r="G42" s="17">
        <v>0</v>
      </c>
      <c r="H42" s="17">
        <v>0</v>
      </c>
      <c r="I42" s="17">
        <v>0</v>
      </c>
      <c r="J42" s="17">
        <v>0</v>
      </c>
      <c r="K42" s="26">
        <v>0</v>
      </c>
    </row>
    <row r="43" spans="1:11" ht="13.35" customHeight="1" x14ac:dyDescent="0.3">
      <c r="A43" s="19" t="s">
        <v>45</v>
      </c>
      <c r="B43" s="22">
        <v>0</v>
      </c>
      <c r="C43" s="17">
        <v>0</v>
      </c>
      <c r="D43" s="17">
        <v>0</v>
      </c>
      <c r="E43" s="17">
        <v>0</v>
      </c>
      <c r="F43" s="17">
        <v>0</v>
      </c>
      <c r="G43" s="17">
        <v>0</v>
      </c>
      <c r="H43" s="17">
        <v>0</v>
      </c>
      <c r="I43" s="17">
        <v>0</v>
      </c>
      <c r="J43" s="17">
        <v>0</v>
      </c>
      <c r="K43" s="26">
        <v>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558</v>
      </c>
      <c r="C48" s="17" t="s">
        <v>558</v>
      </c>
      <c r="D48" s="17" t="s">
        <v>558</v>
      </c>
      <c r="E48" s="17" t="s">
        <v>558</v>
      </c>
      <c r="F48" s="17" t="s">
        <v>558</v>
      </c>
      <c r="G48" s="17" t="s">
        <v>558</v>
      </c>
      <c r="H48" s="17" t="s">
        <v>558</v>
      </c>
      <c r="I48" s="17" t="s">
        <v>558</v>
      </c>
      <c r="J48" s="17" t="s">
        <v>558</v>
      </c>
      <c r="K48" s="26" t="s">
        <v>558</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bOm8AEKxsunFPOosLkS32gNl320dN9SzIoC3uawOtCTB7lRcT/pJrhWmTjFRsq5NesF48Z9RVhy+tMHMKcR/Ig==" saltValue="Icqug1jEWgtecdMae1+8GQ==" spinCount="100000" sheet="1" objects="1" scenarios="1"/>
  <mergeCells count="5">
    <mergeCell ref="A1:K1"/>
    <mergeCell ref="B11:K12"/>
    <mergeCell ref="A25:A26"/>
    <mergeCell ref="B25:F25"/>
    <mergeCell ref="G25:K25"/>
  </mergeCells>
  <conditionalFormatting sqref="B49:K49">
    <cfRule type="containsText" dxfId="317" priority="1" operator="containsText" text="No">
      <formula>NOT(ISERROR(SEARCH("No",B49)))</formula>
    </cfRule>
    <cfRule type="containsText" dxfId="316" priority="2" operator="containsText" text="Yes">
      <formula>NOT(ISERROR(SEARCH("Yes",B49)))</formula>
    </cfRule>
  </conditionalFormatting>
  <hyperlinks>
    <hyperlink ref="A60" location="Index!A1" display="Back to Index" xr:uid="{56040EDA-7475-40CD-AD78-E298266F874D}"/>
  </hyperlinks>
  <pageMargins left="0.7" right="0.7" top="0.75" bottom="0.75" header="0.3" footer="0.3"/>
  <pageSetup paperSize="9" scale="89" orientation="portrait" r:id="rId1"/>
  <colBreaks count="1" manualBreakCount="1">
    <brk id="11" max="1048575" man="1"/>
  </colBreaks>
  <drawing r:id="rId2"/>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ED284D-1A3A-4DE2-BE0D-42F6BF03C2C6}">
  <sheetPr codeName="Sheet8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559</v>
      </c>
      <c r="H2" s="12" t="s">
        <v>3</v>
      </c>
      <c r="I2" s="14" t="s">
        <v>409</v>
      </c>
    </row>
    <row r="3" spans="1:11" ht="13.35" customHeight="1" x14ac:dyDescent="0.3">
      <c r="A3" s="3"/>
      <c r="B3" s="5"/>
      <c r="C3" s="4"/>
      <c r="D3" s="4"/>
      <c r="E3" s="4"/>
      <c r="F3" s="4"/>
      <c r="G3" s="4"/>
      <c r="H3" s="4"/>
      <c r="I3" s="4"/>
      <c r="J3" s="4"/>
    </row>
    <row r="4" spans="1:11" ht="13.35" customHeight="1" x14ac:dyDescent="0.3">
      <c r="A4" s="10" t="s">
        <v>5</v>
      </c>
      <c r="B4" s="5" t="s">
        <v>81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560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561</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562</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563</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19.2</v>
      </c>
      <c r="C28" s="17">
        <v>19.2</v>
      </c>
      <c r="D28" s="17">
        <v>19.2</v>
      </c>
      <c r="E28" s="17">
        <v>19.2</v>
      </c>
      <c r="F28" s="17">
        <v>19.2</v>
      </c>
      <c r="G28" s="17">
        <v>17.100000000000001</v>
      </c>
      <c r="H28" s="17">
        <v>19.2</v>
      </c>
      <c r="I28" s="17">
        <v>19.2</v>
      </c>
      <c r="J28" s="17">
        <v>19.2</v>
      </c>
      <c r="K28" s="26">
        <v>19.2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10</v>
      </c>
      <c r="C30" s="17">
        <v>10</v>
      </c>
      <c r="D30" s="17">
        <v>9.9</v>
      </c>
      <c r="E30" s="17">
        <v>9.9</v>
      </c>
      <c r="F30" s="17">
        <v>10.6</v>
      </c>
      <c r="G30" s="17">
        <v>7.2</v>
      </c>
      <c r="H30" s="17">
        <v>7.1</v>
      </c>
      <c r="I30" s="17">
        <v>7.1</v>
      </c>
      <c r="J30" s="17">
        <v>7.1</v>
      </c>
      <c r="K30" s="26">
        <v>7.6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0.997</v>
      </c>
      <c r="C33" s="17">
        <v>0.997</v>
      </c>
      <c r="D33" s="17">
        <v>0.997</v>
      </c>
      <c r="E33" s="17">
        <v>0.998</v>
      </c>
      <c r="F33" s="17">
        <v>0.997</v>
      </c>
      <c r="G33" s="17">
        <v>0.97399999999999998</v>
      </c>
      <c r="H33" s="17">
        <v>0.97399999999999998</v>
      </c>
      <c r="I33" s="17">
        <v>0.97399999999999998</v>
      </c>
      <c r="J33" s="17">
        <v>0.97399999999999998</v>
      </c>
      <c r="K33" s="26">
        <v>0.97399999999999998</v>
      </c>
    </row>
    <row r="34" spans="1:11" ht="13.35" customHeight="1" x14ac:dyDescent="0.3">
      <c r="A34" s="19" t="s">
        <v>36</v>
      </c>
      <c r="B34" s="22">
        <v>10</v>
      </c>
      <c r="C34" s="17">
        <v>10</v>
      </c>
      <c r="D34" s="17">
        <v>10</v>
      </c>
      <c r="E34" s="17">
        <v>10</v>
      </c>
      <c r="F34" s="17">
        <v>10</v>
      </c>
      <c r="G34" s="17">
        <v>8.8000000000000007</v>
      </c>
      <c r="H34" s="17">
        <v>11.2</v>
      </c>
      <c r="I34" s="17">
        <v>11.2</v>
      </c>
      <c r="J34" s="17">
        <v>11.2</v>
      </c>
      <c r="K34" s="26">
        <v>11.2</v>
      </c>
    </row>
    <row r="35" spans="1:11" ht="13.35" customHeight="1" x14ac:dyDescent="0.3">
      <c r="A35" s="19" t="s">
        <v>37</v>
      </c>
      <c r="B35" s="22">
        <v>9.5</v>
      </c>
      <c r="C35" s="17">
        <v>9.5</v>
      </c>
      <c r="D35" s="17">
        <v>9.4</v>
      </c>
      <c r="E35" s="17">
        <v>9.4</v>
      </c>
      <c r="F35" s="17">
        <v>10</v>
      </c>
      <c r="G35" s="17">
        <v>6.8</v>
      </c>
      <c r="H35" s="17">
        <v>6.7</v>
      </c>
      <c r="I35" s="17">
        <v>6.8</v>
      </c>
      <c r="J35" s="17">
        <v>6.7</v>
      </c>
      <c r="K35" s="26">
        <v>7.2</v>
      </c>
    </row>
    <row r="36" spans="1:11" ht="13.35" customHeight="1" x14ac:dyDescent="0.3">
      <c r="A36" s="19" t="s">
        <v>38</v>
      </c>
      <c r="B36" s="22">
        <v>0.5</v>
      </c>
      <c r="C36" s="17">
        <v>0.5</v>
      </c>
      <c r="D36" s="17">
        <v>0.5</v>
      </c>
      <c r="E36" s="17">
        <v>0.5</v>
      </c>
      <c r="F36" s="17">
        <v>0.5</v>
      </c>
      <c r="G36" s="17">
        <v>0.3</v>
      </c>
      <c r="H36" s="17">
        <v>0.3</v>
      </c>
      <c r="I36" s="17">
        <v>0.3</v>
      </c>
      <c r="J36" s="17">
        <v>0.3</v>
      </c>
      <c r="K36" s="26">
        <v>0.4</v>
      </c>
    </row>
    <row r="37" spans="1:11" ht="13.35" customHeight="1" x14ac:dyDescent="0.3">
      <c r="A37" s="19" t="s">
        <v>39</v>
      </c>
      <c r="B37" s="22">
        <v>6.5</v>
      </c>
      <c r="C37" s="17">
        <v>6.5</v>
      </c>
      <c r="D37" s="17">
        <v>6.5</v>
      </c>
      <c r="E37" s="17">
        <v>6.5</v>
      </c>
      <c r="F37" s="17">
        <v>6.5</v>
      </c>
      <c r="G37" s="17">
        <v>6.5</v>
      </c>
      <c r="H37" s="17">
        <v>6.5</v>
      </c>
      <c r="I37" s="17">
        <v>6.5</v>
      </c>
      <c r="J37" s="17">
        <v>6.5</v>
      </c>
      <c r="K37" s="26">
        <v>6.5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10.8</v>
      </c>
      <c r="C39" s="17">
        <v>10.8</v>
      </c>
      <c r="D39" s="17">
        <v>10.8</v>
      </c>
      <c r="E39" s="17">
        <v>10.8</v>
      </c>
      <c r="F39" s="17">
        <v>10.8</v>
      </c>
      <c r="G39" s="17">
        <v>9.4</v>
      </c>
      <c r="H39" s="17">
        <v>12</v>
      </c>
      <c r="I39" s="17">
        <v>12</v>
      </c>
      <c r="J39" s="17">
        <v>12</v>
      </c>
      <c r="K39" s="26">
        <v>12</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4.5999999999999996</v>
      </c>
      <c r="C42" s="17">
        <v>4.5999999999999996</v>
      </c>
      <c r="D42" s="17">
        <v>4.5999999999999996</v>
      </c>
      <c r="E42" s="17">
        <v>4.5999999999999996</v>
      </c>
      <c r="F42" s="17">
        <v>4.5999999999999996</v>
      </c>
      <c r="G42" s="17">
        <v>4.5999999999999996</v>
      </c>
      <c r="H42" s="17">
        <v>4.5999999999999996</v>
      </c>
      <c r="I42" s="17">
        <v>4.5999999999999996</v>
      </c>
      <c r="J42" s="17">
        <v>4.5999999999999996</v>
      </c>
      <c r="K42" s="26">
        <v>4.5999999999999996</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415</v>
      </c>
      <c r="C45" s="18" t="s">
        <v>415</v>
      </c>
      <c r="D45" s="18" t="s">
        <v>415</v>
      </c>
      <c r="E45" s="18" t="s">
        <v>415</v>
      </c>
      <c r="F45" s="18" t="s">
        <v>415</v>
      </c>
      <c r="G45" s="18" t="s">
        <v>415</v>
      </c>
      <c r="H45" s="18" t="s">
        <v>415</v>
      </c>
      <c r="I45" s="18" t="s">
        <v>415</v>
      </c>
      <c r="J45" s="18" t="s">
        <v>415</v>
      </c>
      <c r="K45" s="27" t="s">
        <v>415</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s3/Rp9neCMvytP5X2faB5Ys3/LrLXY6tbggJFvoKQNljchNteAlS/BeToO5u1OrUMKTs6S65ZW+eGQHkgbPPww==" saltValue="EELzHggVei0E6Yz3ui661w==" spinCount="100000" sheet="1" objects="1" scenarios="1"/>
  <mergeCells count="5">
    <mergeCell ref="A1:K1"/>
    <mergeCell ref="B11:K12"/>
    <mergeCell ref="A25:A26"/>
    <mergeCell ref="B25:F25"/>
    <mergeCell ref="G25:K25"/>
  </mergeCells>
  <conditionalFormatting sqref="B49:K49">
    <cfRule type="containsText" dxfId="315" priority="1" operator="containsText" text="No">
      <formula>NOT(ISERROR(SEARCH("No",B49)))</formula>
    </cfRule>
    <cfRule type="containsText" dxfId="314" priority="2" operator="containsText" text="Yes">
      <formula>NOT(ISERROR(SEARCH("Yes",B49)))</formula>
    </cfRule>
  </conditionalFormatting>
  <hyperlinks>
    <hyperlink ref="A60" location="Index!A1" display="Back to Index" xr:uid="{A1DC3F78-C492-4B98-A31A-490DC2D90E85}"/>
  </hyperlinks>
  <pageMargins left="0.7" right="0.7" top="0.75" bottom="0.75" header="0.3" footer="0.3"/>
  <pageSetup paperSize="9" scale="89" orientation="portrait" r:id="rId1"/>
  <colBreaks count="1" manualBreakCount="1">
    <brk id="11" max="1048575" man="1"/>
  </colBreaks>
  <drawing r:id="rId2"/>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02EE82-6007-4BE9-9AC7-D622222E6048}">
  <sheetPr codeName="Sheet8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564</v>
      </c>
      <c r="H2" s="12" t="s">
        <v>3</v>
      </c>
      <c r="I2" s="14" t="s">
        <v>350</v>
      </c>
    </row>
    <row r="3" spans="1:11" ht="13.35" customHeight="1" x14ac:dyDescent="0.3">
      <c r="A3" s="3"/>
      <c r="B3" s="5"/>
      <c r="C3" s="4"/>
      <c r="D3" s="4"/>
      <c r="E3" s="4"/>
      <c r="F3" s="4"/>
      <c r="G3" s="4"/>
      <c r="H3" s="4"/>
      <c r="I3" s="4"/>
      <c r="J3" s="4"/>
    </row>
    <row r="4" spans="1:11" ht="13.35" customHeight="1" x14ac:dyDescent="0.3">
      <c r="A4" s="10" t="s">
        <v>5</v>
      </c>
      <c r="B4" s="5" t="s">
        <v>565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418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566</v>
      </c>
      <c r="C9" s="4"/>
      <c r="D9" s="4"/>
      <c r="E9" s="4"/>
      <c r="F9" s="4"/>
      <c r="G9" s="4"/>
      <c r="H9" s="4"/>
      <c r="I9" s="4"/>
      <c r="J9" s="4"/>
    </row>
    <row r="10" spans="1:11" ht="13.35" customHeight="1" x14ac:dyDescent="0.3">
      <c r="A10" s="10" t="s">
        <v>11</v>
      </c>
      <c r="B10" s="5" t="s">
        <v>76</v>
      </c>
      <c r="C10" s="4"/>
      <c r="D10" s="4"/>
      <c r="E10" s="4"/>
      <c r="F10" s="4"/>
      <c r="G10" s="4"/>
      <c r="H10" s="4"/>
      <c r="I10" s="4"/>
      <c r="J10" s="4"/>
    </row>
    <row r="11" spans="1:11" ht="13.35" customHeight="1" x14ac:dyDescent="0.3">
      <c r="A11" s="10" t="s">
        <v>13</v>
      </c>
      <c r="B11" s="60" t="s">
        <v>567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568</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27.5</v>
      </c>
      <c r="C28" s="17">
        <v>27.5</v>
      </c>
      <c r="D28" s="17">
        <v>27.5</v>
      </c>
      <c r="E28" s="17">
        <v>27.5</v>
      </c>
      <c r="F28" s="17">
        <v>27.5</v>
      </c>
      <c r="G28" s="17">
        <v>27.5</v>
      </c>
      <c r="H28" s="17">
        <v>27.5</v>
      </c>
      <c r="I28" s="17">
        <v>27.5</v>
      </c>
      <c r="J28" s="17">
        <v>27.5</v>
      </c>
      <c r="K28" s="26">
        <v>27.5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19.600000000000001</v>
      </c>
      <c r="C30" s="17">
        <v>19</v>
      </c>
      <c r="D30" s="17">
        <v>19.399999999999999</v>
      </c>
      <c r="E30" s="17">
        <v>19.8</v>
      </c>
      <c r="F30" s="17">
        <v>20.399999999999999</v>
      </c>
      <c r="G30" s="17">
        <v>12.4</v>
      </c>
      <c r="H30" s="17">
        <v>12.4</v>
      </c>
      <c r="I30" s="17">
        <v>12</v>
      </c>
      <c r="J30" s="17">
        <v>12.3</v>
      </c>
      <c r="K30" s="26">
        <v>12.7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0.997</v>
      </c>
      <c r="C33" s="17">
        <v>0.997</v>
      </c>
      <c r="D33" s="17">
        <v>0.997</v>
      </c>
      <c r="E33" s="17">
        <v>0.997</v>
      </c>
      <c r="F33" s="17">
        <v>0.997</v>
      </c>
      <c r="G33" s="17">
        <v>0.999</v>
      </c>
      <c r="H33" s="17">
        <v>0.999</v>
      </c>
      <c r="I33" s="17">
        <v>0.999</v>
      </c>
      <c r="J33" s="17">
        <v>0.999</v>
      </c>
      <c r="K33" s="26">
        <v>0.999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16.5</v>
      </c>
      <c r="C35" s="17">
        <v>15.8</v>
      </c>
      <c r="D35" s="17">
        <v>16.100000000000001</v>
      </c>
      <c r="E35" s="17">
        <v>16.5</v>
      </c>
      <c r="F35" s="17">
        <v>17</v>
      </c>
      <c r="G35" s="17">
        <v>11.6</v>
      </c>
      <c r="H35" s="17">
        <v>11.6</v>
      </c>
      <c r="I35" s="17">
        <v>11.2</v>
      </c>
      <c r="J35" s="17">
        <v>11.4</v>
      </c>
      <c r="K35" s="26">
        <v>11.8</v>
      </c>
    </row>
    <row r="36" spans="1:11" ht="13.35" customHeight="1" x14ac:dyDescent="0.3">
      <c r="A36" s="19" t="s">
        <v>38</v>
      </c>
      <c r="B36" s="22">
        <v>0.8</v>
      </c>
      <c r="C36" s="17">
        <v>0.8</v>
      </c>
      <c r="D36" s="17">
        <v>0.8</v>
      </c>
      <c r="E36" s="17">
        <v>0.8</v>
      </c>
      <c r="F36" s="17">
        <v>0.9</v>
      </c>
      <c r="G36" s="17">
        <v>0.6</v>
      </c>
      <c r="H36" s="17">
        <v>0.6</v>
      </c>
      <c r="I36" s="17">
        <v>0.6</v>
      </c>
      <c r="J36" s="17">
        <v>0.6</v>
      </c>
      <c r="K36" s="26">
        <v>0.6</v>
      </c>
    </row>
    <row r="37" spans="1:11" ht="13.35" customHeight="1" x14ac:dyDescent="0.3">
      <c r="A37" s="19" t="s">
        <v>39</v>
      </c>
      <c r="B37" s="22">
        <v>2.5</v>
      </c>
      <c r="C37" s="17">
        <v>2.5</v>
      </c>
      <c r="D37" s="17">
        <v>2.5</v>
      </c>
      <c r="E37" s="17">
        <v>2.5</v>
      </c>
      <c r="F37" s="17">
        <v>2.5</v>
      </c>
      <c r="G37" s="17">
        <v>2.5</v>
      </c>
      <c r="H37" s="17">
        <v>2.5</v>
      </c>
      <c r="I37" s="17">
        <v>2.5</v>
      </c>
      <c r="J37" s="17">
        <v>2.5</v>
      </c>
      <c r="K37" s="26">
        <v>2.5</v>
      </c>
    </row>
    <row r="38" spans="1:11" ht="13.35" customHeight="1" x14ac:dyDescent="0.3">
      <c r="A38" s="19" t="s">
        <v>40</v>
      </c>
      <c r="B38" s="22">
        <v>16.5</v>
      </c>
      <c r="C38" s="17">
        <v>15.8</v>
      </c>
      <c r="D38" s="17">
        <v>16.100000000000001</v>
      </c>
      <c r="E38" s="17">
        <v>16.5</v>
      </c>
      <c r="F38" s="17">
        <v>17</v>
      </c>
      <c r="G38" s="17">
        <v>11.6</v>
      </c>
      <c r="H38" s="17">
        <v>11.6</v>
      </c>
      <c r="I38" s="17">
        <v>11.2</v>
      </c>
      <c r="J38" s="17">
        <v>11.4</v>
      </c>
      <c r="K38" s="26">
        <v>11.8</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5</v>
      </c>
      <c r="C41" s="17">
        <v>5</v>
      </c>
      <c r="D41" s="17">
        <v>5</v>
      </c>
      <c r="E41" s="17">
        <v>5</v>
      </c>
      <c r="F41" s="17">
        <v>5</v>
      </c>
      <c r="G41" s="17">
        <v>5</v>
      </c>
      <c r="H41" s="17">
        <v>5</v>
      </c>
      <c r="I41" s="17">
        <v>5</v>
      </c>
      <c r="J41" s="17">
        <v>5</v>
      </c>
      <c r="K41" s="26">
        <v>5</v>
      </c>
    </row>
    <row r="42" spans="1:11" ht="13.35" customHeight="1" x14ac:dyDescent="0.3">
      <c r="A42" s="19" t="s">
        <v>44</v>
      </c>
      <c r="B42" s="22">
        <v>14</v>
      </c>
      <c r="C42" s="17">
        <v>14</v>
      </c>
      <c r="D42" s="17">
        <v>14</v>
      </c>
      <c r="E42" s="17">
        <v>14</v>
      </c>
      <c r="F42" s="17">
        <v>16</v>
      </c>
      <c r="G42" s="17">
        <v>14</v>
      </c>
      <c r="H42" s="17">
        <v>14</v>
      </c>
      <c r="I42" s="17">
        <v>14</v>
      </c>
      <c r="J42" s="17">
        <v>14</v>
      </c>
      <c r="K42" s="26">
        <v>16</v>
      </c>
    </row>
    <row r="43" spans="1:11" ht="13.35" customHeight="1" x14ac:dyDescent="0.3">
      <c r="A43" s="19" t="s">
        <v>45</v>
      </c>
      <c r="B43" s="22">
        <v>19</v>
      </c>
      <c r="C43" s="17">
        <v>19</v>
      </c>
      <c r="D43" s="17">
        <v>19</v>
      </c>
      <c r="E43" s="17">
        <v>19</v>
      </c>
      <c r="F43" s="17">
        <v>19</v>
      </c>
      <c r="G43" s="17">
        <v>19</v>
      </c>
      <c r="H43" s="17">
        <v>19</v>
      </c>
      <c r="I43" s="17">
        <v>19</v>
      </c>
      <c r="J43" s="17">
        <v>19</v>
      </c>
      <c r="K43" s="26">
        <v>19</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0AWsOWCQUQj6A6PoiELJ0a+mHFkxx92MUb3A1MwJa6IHa5YQrKVYeDwgVHZQiR6XcGpHjZXd26xleZa18We3Q==" saltValue="fDoOEHMu/MWuvE9bdm59zA==" spinCount="100000" sheet="1" objects="1" scenarios="1"/>
  <mergeCells count="5">
    <mergeCell ref="A1:K1"/>
    <mergeCell ref="B11:K12"/>
    <mergeCell ref="A25:A26"/>
    <mergeCell ref="B25:F25"/>
    <mergeCell ref="G25:K25"/>
  </mergeCells>
  <conditionalFormatting sqref="B49:K49">
    <cfRule type="containsText" dxfId="313" priority="1" operator="containsText" text="No">
      <formula>NOT(ISERROR(SEARCH("No",B49)))</formula>
    </cfRule>
    <cfRule type="containsText" dxfId="312" priority="2" operator="containsText" text="Yes">
      <formula>NOT(ISERROR(SEARCH("Yes",B49)))</formula>
    </cfRule>
  </conditionalFormatting>
  <hyperlinks>
    <hyperlink ref="A60" location="Index!A1" display="Back to Index" xr:uid="{E51FFECD-D63A-4001-BB99-29DA0FC4D20C}"/>
  </hyperlinks>
  <pageMargins left="0.7" right="0.7" top="0.75" bottom="0.75" header="0.3" footer="0.3"/>
  <pageSetup paperSize="9" scale="89" orientation="portrait" r:id="rId1"/>
  <colBreaks count="1" manualBreakCount="1">
    <brk id="11" max="1048575" man="1"/>
  </colBreaks>
  <drawing r:id="rId2"/>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726531-9D87-4633-878F-86A89ADF952A}">
  <sheetPr codeName="Sheet8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569</v>
      </c>
      <c r="H2" s="12" t="s">
        <v>3</v>
      </c>
      <c r="I2" s="14" t="s">
        <v>80</v>
      </c>
    </row>
    <row r="3" spans="1:11" ht="13.35" customHeight="1" x14ac:dyDescent="0.3">
      <c r="A3" s="3"/>
      <c r="B3" s="5"/>
      <c r="C3" s="4"/>
      <c r="D3" s="4"/>
      <c r="E3" s="4"/>
      <c r="F3" s="4"/>
      <c r="G3" s="4"/>
      <c r="H3" s="4"/>
      <c r="I3" s="4"/>
      <c r="J3" s="4"/>
    </row>
    <row r="4" spans="1:11" ht="13.35" customHeight="1" x14ac:dyDescent="0.3">
      <c r="A4" s="10" t="s">
        <v>5</v>
      </c>
      <c r="B4" s="5" t="s">
        <v>570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571</v>
      </c>
      <c r="C9" s="4"/>
      <c r="D9" s="4"/>
      <c r="E9" s="4"/>
      <c r="F9" s="4"/>
      <c r="G9" s="4"/>
      <c r="H9" s="4"/>
      <c r="I9" s="4"/>
      <c r="J9" s="4"/>
    </row>
    <row r="10" spans="1:11" ht="13.35" customHeight="1" x14ac:dyDescent="0.3">
      <c r="A10" s="10" t="s">
        <v>11</v>
      </c>
      <c r="B10" s="5" t="s">
        <v>76</v>
      </c>
      <c r="C10" s="4"/>
      <c r="D10" s="4"/>
      <c r="E10" s="4"/>
      <c r="F10" s="4"/>
      <c r="G10" s="4"/>
      <c r="H10" s="4"/>
      <c r="I10" s="4"/>
      <c r="J10" s="4"/>
    </row>
    <row r="11" spans="1:11" ht="13.35" customHeight="1" x14ac:dyDescent="0.3">
      <c r="A11" s="10" t="s">
        <v>13</v>
      </c>
      <c r="B11" s="60" t="s">
        <v>572</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573</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8.8000000000000007</v>
      </c>
      <c r="C28" s="17">
        <v>8.8000000000000007</v>
      </c>
      <c r="D28" s="17">
        <v>8.8000000000000007</v>
      </c>
      <c r="E28" s="17">
        <v>8.8000000000000007</v>
      </c>
      <c r="F28" s="17">
        <v>8.8000000000000007</v>
      </c>
      <c r="G28" s="17">
        <v>8.8000000000000007</v>
      </c>
      <c r="H28" s="17">
        <v>8.8000000000000007</v>
      </c>
      <c r="I28" s="17">
        <v>8.8000000000000007</v>
      </c>
      <c r="J28" s="17">
        <v>8.8000000000000007</v>
      </c>
      <c r="K28" s="26">
        <v>8.8000000000000007</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3.1</v>
      </c>
      <c r="C30" s="17">
        <v>3.1</v>
      </c>
      <c r="D30" s="17">
        <v>3.1</v>
      </c>
      <c r="E30" s="17">
        <v>3.1</v>
      </c>
      <c r="F30" s="17">
        <v>3.1</v>
      </c>
      <c r="G30" s="17">
        <v>2.5</v>
      </c>
      <c r="H30" s="17">
        <v>2.4</v>
      </c>
      <c r="I30" s="17">
        <v>2.4</v>
      </c>
      <c r="J30" s="17">
        <v>2.4</v>
      </c>
      <c r="K30" s="26">
        <v>2.4</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0.997</v>
      </c>
      <c r="C33" s="17">
        <v>0.997</v>
      </c>
      <c r="D33" s="17">
        <v>0.997</v>
      </c>
      <c r="E33" s="17">
        <v>0.997</v>
      </c>
      <c r="F33" s="17">
        <v>0.997</v>
      </c>
      <c r="G33" s="17">
        <v>0.998</v>
      </c>
      <c r="H33" s="17">
        <v>0.998</v>
      </c>
      <c r="I33" s="17">
        <v>0.998</v>
      </c>
      <c r="J33" s="17">
        <v>0.998</v>
      </c>
      <c r="K33" s="26">
        <v>0.998</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2.8</v>
      </c>
      <c r="C35" s="17">
        <v>2.7</v>
      </c>
      <c r="D35" s="17">
        <v>2.7</v>
      </c>
      <c r="E35" s="17">
        <v>2.7</v>
      </c>
      <c r="F35" s="17">
        <v>2.7</v>
      </c>
      <c r="G35" s="17">
        <v>2.4</v>
      </c>
      <c r="H35" s="17">
        <v>2.2999999999999998</v>
      </c>
      <c r="I35" s="17">
        <v>2.2999999999999998</v>
      </c>
      <c r="J35" s="17">
        <v>2.2999999999999998</v>
      </c>
      <c r="K35" s="26">
        <v>2.2999999999999998</v>
      </c>
    </row>
    <row r="36" spans="1:11" ht="13.35" customHeight="1" x14ac:dyDescent="0.3">
      <c r="A36" s="19" t="s">
        <v>38</v>
      </c>
      <c r="B36" s="22">
        <v>0.1</v>
      </c>
      <c r="C36" s="17">
        <v>0.1</v>
      </c>
      <c r="D36" s="17">
        <v>0.1</v>
      </c>
      <c r="E36" s="17">
        <v>0.1</v>
      </c>
      <c r="F36" s="17">
        <v>0.1</v>
      </c>
      <c r="G36" s="17">
        <v>0.1</v>
      </c>
      <c r="H36" s="17">
        <v>0.1</v>
      </c>
      <c r="I36" s="17">
        <v>0.1</v>
      </c>
      <c r="J36" s="17">
        <v>0.1</v>
      </c>
      <c r="K36" s="26">
        <v>0.1</v>
      </c>
    </row>
    <row r="37" spans="1:11" ht="13.35" customHeight="1" x14ac:dyDescent="0.3">
      <c r="A37" s="19" t="s">
        <v>39</v>
      </c>
      <c r="B37" s="22">
        <v>4</v>
      </c>
      <c r="C37" s="17">
        <v>4</v>
      </c>
      <c r="D37" s="17">
        <v>4</v>
      </c>
      <c r="E37" s="17">
        <v>4</v>
      </c>
      <c r="F37" s="17">
        <v>4</v>
      </c>
      <c r="G37" s="17">
        <v>4</v>
      </c>
      <c r="H37" s="17">
        <v>4</v>
      </c>
      <c r="I37" s="17">
        <v>4</v>
      </c>
      <c r="J37" s="17">
        <v>4</v>
      </c>
      <c r="K37" s="26">
        <v>4</v>
      </c>
    </row>
    <row r="38" spans="1:11" ht="13.35" customHeight="1" x14ac:dyDescent="0.3">
      <c r="A38" s="19" t="s">
        <v>40</v>
      </c>
      <c r="B38" s="22">
        <v>2.8</v>
      </c>
      <c r="C38" s="17">
        <v>2.7</v>
      </c>
      <c r="D38" s="17">
        <v>2.7</v>
      </c>
      <c r="E38" s="17">
        <v>2.7</v>
      </c>
      <c r="F38" s="17">
        <v>2.7</v>
      </c>
      <c r="G38" s="17">
        <v>2.4</v>
      </c>
      <c r="H38" s="17">
        <v>2.2999999999999998</v>
      </c>
      <c r="I38" s="17">
        <v>2.2999999999999998</v>
      </c>
      <c r="J38" s="17">
        <v>2.2999999999999998</v>
      </c>
      <c r="K38" s="26">
        <v>2.2999999999999998</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0.8</v>
      </c>
      <c r="C42" s="17">
        <v>0.8</v>
      </c>
      <c r="D42" s="17">
        <v>0.8</v>
      </c>
      <c r="E42" s="17">
        <v>0.8</v>
      </c>
      <c r="F42" s="17">
        <v>0.8</v>
      </c>
      <c r="G42" s="17">
        <v>0.8</v>
      </c>
      <c r="H42" s="17">
        <v>0.8</v>
      </c>
      <c r="I42" s="17">
        <v>0.8</v>
      </c>
      <c r="J42" s="17">
        <v>0.8</v>
      </c>
      <c r="K42" s="26">
        <v>0.8</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xBVwflSxTjWS1e9KteNKIsSLxASZHUoadNT0brw9J/bDTZA1kXSc0si9oXSFC3ckOaL/mtVMcjLTeOjxqTsqQA==" saltValue="JYtHd+iPJeGJi+mwOBsHTA==" spinCount="100000" sheet="1" objects="1" scenarios="1"/>
  <mergeCells count="5">
    <mergeCell ref="A1:K1"/>
    <mergeCell ref="B11:K12"/>
    <mergeCell ref="A25:A26"/>
    <mergeCell ref="B25:F25"/>
    <mergeCell ref="G25:K25"/>
  </mergeCells>
  <conditionalFormatting sqref="B49:K49">
    <cfRule type="containsText" dxfId="311" priority="1" operator="containsText" text="No">
      <formula>NOT(ISERROR(SEARCH("No",B49)))</formula>
    </cfRule>
    <cfRule type="containsText" dxfId="310" priority="2" operator="containsText" text="Yes">
      <formula>NOT(ISERROR(SEARCH("Yes",B49)))</formula>
    </cfRule>
  </conditionalFormatting>
  <hyperlinks>
    <hyperlink ref="A60" location="Index!A1" display="Back to Index" xr:uid="{BD78E7D6-F081-443D-9AC8-7834AFD16761}"/>
  </hyperlinks>
  <pageMargins left="0.7" right="0.7" top="0.75" bottom="0.75" header="0.3" footer="0.3"/>
  <pageSetup paperSize="9" scale="89" orientation="portrait" r:id="rId1"/>
  <colBreaks count="1" manualBreakCount="1">
    <brk id="11" max="1048575" man="1"/>
  </colBreaks>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B0FA86-CF02-4B9C-BC9E-9C9B1EA521F6}">
  <sheetPr codeName="Sheet8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574</v>
      </c>
      <c r="H2" s="12" t="s">
        <v>3</v>
      </c>
      <c r="I2" s="14" t="s">
        <v>376</v>
      </c>
    </row>
    <row r="3" spans="1:11" ht="13.35" customHeight="1" x14ac:dyDescent="0.3">
      <c r="A3" s="3"/>
      <c r="B3" s="5"/>
      <c r="C3" s="4"/>
      <c r="D3" s="4"/>
      <c r="E3" s="4"/>
      <c r="F3" s="4"/>
      <c r="G3" s="4"/>
      <c r="H3" s="4"/>
      <c r="I3" s="4"/>
      <c r="J3" s="4"/>
    </row>
    <row r="4" spans="1:11" ht="13.35" customHeight="1" x14ac:dyDescent="0.3">
      <c r="A4" s="10" t="s">
        <v>5</v>
      </c>
      <c r="B4" s="5" t="s">
        <v>575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576</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577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578</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59.8</v>
      </c>
      <c r="C28" s="17">
        <v>59.8</v>
      </c>
      <c r="D28" s="17">
        <v>59.8</v>
      </c>
      <c r="E28" s="17">
        <v>59.8</v>
      </c>
      <c r="F28" s="17">
        <v>59.8</v>
      </c>
      <c r="G28" s="17">
        <v>59.8</v>
      </c>
      <c r="H28" s="17">
        <v>59.8</v>
      </c>
      <c r="I28" s="17">
        <v>59.8</v>
      </c>
      <c r="J28" s="17">
        <v>59.8</v>
      </c>
      <c r="K28" s="26">
        <v>59.8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28.4</v>
      </c>
      <c r="C30" s="17">
        <v>28.2</v>
      </c>
      <c r="D30" s="17">
        <v>28</v>
      </c>
      <c r="E30" s="17">
        <v>27.9</v>
      </c>
      <c r="F30" s="17">
        <v>27.9</v>
      </c>
      <c r="G30" s="17">
        <v>18.2</v>
      </c>
      <c r="H30" s="17">
        <v>17.8</v>
      </c>
      <c r="I30" s="17">
        <v>17.8</v>
      </c>
      <c r="J30" s="17">
        <v>17.7</v>
      </c>
      <c r="K30" s="26">
        <v>17.7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0.99099999999999999</v>
      </c>
      <c r="C33" s="17">
        <v>0.99099999999999999</v>
      </c>
      <c r="D33" s="17">
        <v>0.99099999999999999</v>
      </c>
      <c r="E33" s="17">
        <v>0.99099999999999999</v>
      </c>
      <c r="F33" s="17">
        <v>0.99099999999999999</v>
      </c>
      <c r="G33" s="17">
        <v>0.999</v>
      </c>
      <c r="H33" s="17">
        <v>0.999</v>
      </c>
      <c r="I33" s="17">
        <v>0.999</v>
      </c>
      <c r="J33" s="17">
        <v>0.999</v>
      </c>
      <c r="K33" s="26">
        <v>0.999</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25.8</v>
      </c>
      <c r="C35" s="17">
        <v>25.6</v>
      </c>
      <c r="D35" s="17">
        <v>25.5</v>
      </c>
      <c r="E35" s="17">
        <v>25.4</v>
      </c>
      <c r="F35" s="17">
        <v>25.4</v>
      </c>
      <c r="G35" s="17">
        <v>17</v>
      </c>
      <c r="H35" s="17">
        <v>16.600000000000001</v>
      </c>
      <c r="I35" s="17">
        <v>16.600000000000001</v>
      </c>
      <c r="J35" s="17">
        <v>16.5</v>
      </c>
      <c r="K35" s="26">
        <v>16.600000000000001</v>
      </c>
    </row>
    <row r="36" spans="1:11" ht="13.35" customHeight="1" x14ac:dyDescent="0.3">
      <c r="A36" s="19" t="s">
        <v>38</v>
      </c>
      <c r="B36" s="22">
        <v>1.3</v>
      </c>
      <c r="C36" s="17">
        <v>1.3</v>
      </c>
      <c r="D36" s="17">
        <v>1.3</v>
      </c>
      <c r="E36" s="17">
        <v>1.3</v>
      </c>
      <c r="F36" s="17">
        <v>1.3</v>
      </c>
      <c r="G36" s="17">
        <v>0.9</v>
      </c>
      <c r="H36" s="17">
        <v>0.8</v>
      </c>
      <c r="I36" s="17">
        <v>0.8</v>
      </c>
      <c r="J36" s="17">
        <v>0.8</v>
      </c>
      <c r="K36" s="26">
        <v>0.8</v>
      </c>
    </row>
    <row r="37" spans="1:11" ht="13.35" customHeight="1" x14ac:dyDescent="0.3">
      <c r="A37" s="19" t="s">
        <v>39</v>
      </c>
      <c r="B37" s="22">
        <v>5</v>
      </c>
      <c r="C37" s="17">
        <v>5</v>
      </c>
      <c r="D37" s="17">
        <v>5</v>
      </c>
      <c r="E37" s="17">
        <v>5</v>
      </c>
      <c r="F37" s="17">
        <v>5</v>
      </c>
      <c r="G37" s="17">
        <v>5</v>
      </c>
      <c r="H37" s="17">
        <v>5</v>
      </c>
      <c r="I37" s="17">
        <v>5</v>
      </c>
      <c r="J37" s="17">
        <v>5</v>
      </c>
      <c r="K37" s="26">
        <v>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10.1</v>
      </c>
      <c r="C42" s="17">
        <v>10.1</v>
      </c>
      <c r="D42" s="17">
        <v>10.1</v>
      </c>
      <c r="E42" s="17">
        <v>10.1</v>
      </c>
      <c r="F42" s="17">
        <v>10.1</v>
      </c>
      <c r="G42" s="17">
        <v>10.1</v>
      </c>
      <c r="H42" s="17">
        <v>10.1</v>
      </c>
      <c r="I42" s="17">
        <v>10.1</v>
      </c>
      <c r="J42" s="17">
        <v>10.1</v>
      </c>
      <c r="K42" s="26">
        <v>10.1</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5PPyB4cWCvyPnhMWhTw2ZkaZwy72RFlBr6UzC4LgUV1dW+kdNCgJeXtSHMMkbo20YKCE7Y1Oc0PtGGVMvFG5CQ==" saltValue="ntl9PuyMrLz2hjHMcLnI5Q==" spinCount="100000" sheet="1" objects="1" scenarios="1"/>
  <mergeCells count="5">
    <mergeCell ref="A1:K1"/>
    <mergeCell ref="B11:K12"/>
    <mergeCell ref="A25:A26"/>
    <mergeCell ref="B25:F25"/>
    <mergeCell ref="G25:K25"/>
  </mergeCells>
  <conditionalFormatting sqref="B49:K49">
    <cfRule type="containsText" dxfId="309" priority="1" operator="containsText" text="No">
      <formula>NOT(ISERROR(SEARCH("No",B49)))</formula>
    </cfRule>
    <cfRule type="containsText" dxfId="308" priority="2" operator="containsText" text="Yes">
      <formula>NOT(ISERROR(SEARCH("Yes",B49)))</formula>
    </cfRule>
  </conditionalFormatting>
  <hyperlinks>
    <hyperlink ref="A60" location="Index!A1" display="Back to Index" xr:uid="{2130B550-D1C7-434B-B8A2-87FB86D2F241}"/>
  </hyperlinks>
  <pageMargins left="0.7" right="0.7" top="0.75" bottom="0.75" header="0.3" footer="0.3"/>
  <pageSetup paperSize="9" scale="89" orientation="portrait" r:id="rId1"/>
  <colBreaks count="1" manualBreakCount="1">
    <brk id="11" max="1048575" man="1"/>
  </colBreaks>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4BC422-1517-497E-A354-EB93016BBD3B}">
  <sheetPr codeName="Sheet9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579</v>
      </c>
      <c r="H2" s="12" t="s">
        <v>3</v>
      </c>
      <c r="I2" s="14" t="s">
        <v>428</v>
      </c>
    </row>
    <row r="3" spans="1:11" ht="13.35" customHeight="1" x14ac:dyDescent="0.3">
      <c r="A3" s="3"/>
      <c r="B3" s="5"/>
      <c r="C3" s="4"/>
      <c r="D3" s="4"/>
      <c r="E3" s="4"/>
      <c r="F3" s="4"/>
      <c r="G3" s="4"/>
      <c r="H3" s="4"/>
      <c r="I3" s="4"/>
      <c r="J3" s="4"/>
    </row>
    <row r="4" spans="1:11" ht="13.35" customHeight="1" x14ac:dyDescent="0.3">
      <c r="A4" s="10" t="s">
        <v>5</v>
      </c>
      <c r="B4" s="5" t="s">
        <v>580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334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581</v>
      </c>
      <c r="C9" s="4"/>
      <c r="D9" s="4"/>
      <c r="E9" s="4"/>
      <c r="F9" s="4"/>
      <c r="G9" s="4"/>
      <c r="H9" s="4"/>
      <c r="I9" s="4"/>
      <c r="J9" s="4"/>
    </row>
    <row r="10" spans="1:11" ht="13.35" customHeight="1" x14ac:dyDescent="0.3">
      <c r="A10" s="10" t="s">
        <v>11</v>
      </c>
      <c r="B10" s="5" t="s">
        <v>76</v>
      </c>
      <c r="C10" s="4"/>
      <c r="D10" s="4"/>
      <c r="E10" s="4"/>
      <c r="F10" s="4"/>
      <c r="G10" s="4"/>
      <c r="H10" s="4"/>
      <c r="I10" s="4"/>
      <c r="J10" s="4"/>
    </row>
    <row r="11" spans="1:11" ht="13.35" customHeight="1" x14ac:dyDescent="0.3">
      <c r="A11" s="10" t="s">
        <v>13</v>
      </c>
      <c r="B11" s="60" t="s">
        <v>582</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583</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55</v>
      </c>
      <c r="C28" s="17">
        <v>55</v>
      </c>
      <c r="D28" s="17">
        <v>55</v>
      </c>
      <c r="E28" s="17">
        <v>55</v>
      </c>
      <c r="F28" s="17">
        <v>55</v>
      </c>
      <c r="G28" s="17">
        <v>55</v>
      </c>
      <c r="H28" s="17">
        <v>55</v>
      </c>
      <c r="I28" s="17">
        <v>55</v>
      </c>
      <c r="J28" s="17">
        <v>55</v>
      </c>
      <c r="K28" s="26">
        <v>55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27.3</v>
      </c>
      <c r="C30" s="17">
        <v>26.8</v>
      </c>
      <c r="D30" s="17">
        <v>26.5</v>
      </c>
      <c r="E30" s="17">
        <v>26.1</v>
      </c>
      <c r="F30" s="17">
        <v>26</v>
      </c>
      <c r="G30" s="17">
        <v>19.7</v>
      </c>
      <c r="H30" s="17">
        <v>19.100000000000001</v>
      </c>
      <c r="I30" s="17">
        <v>19</v>
      </c>
      <c r="J30" s="17">
        <v>18.7</v>
      </c>
      <c r="K30" s="26">
        <v>18.600000000000001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0.99399999999999999</v>
      </c>
      <c r="C33" s="17">
        <v>0.995</v>
      </c>
      <c r="D33" s="17">
        <v>0.995</v>
      </c>
      <c r="E33" s="17">
        <v>0.995</v>
      </c>
      <c r="F33" s="17">
        <v>0.995</v>
      </c>
      <c r="G33" s="17">
        <v>0.99399999999999999</v>
      </c>
      <c r="H33" s="17">
        <v>0.99399999999999999</v>
      </c>
      <c r="I33" s="17">
        <v>0.99399999999999999</v>
      </c>
      <c r="J33" s="17">
        <v>0.99399999999999999</v>
      </c>
      <c r="K33" s="26">
        <v>0.99399999999999999</v>
      </c>
    </row>
    <row r="34" spans="1:11" ht="13.35" customHeight="1" x14ac:dyDescent="0.3">
      <c r="A34" s="19" t="s">
        <v>36</v>
      </c>
      <c r="B34" s="22">
        <v>30.5</v>
      </c>
      <c r="C34" s="17">
        <v>30.5</v>
      </c>
      <c r="D34" s="17">
        <v>30.5</v>
      </c>
      <c r="E34" s="17">
        <v>30.5</v>
      </c>
      <c r="F34" s="17">
        <v>30.5</v>
      </c>
      <c r="G34" s="17">
        <v>32</v>
      </c>
      <c r="H34" s="17">
        <v>32</v>
      </c>
      <c r="I34" s="17">
        <v>32</v>
      </c>
      <c r="J34" s="17">
        <v>32</v>
      </c>
      <c r="K34" s="26">
        <v>32</v>
      </c>
    </row>
    <row r="35" spans="1:11" ht="13.35" customHeight="1" x14ac:dyDescent="0.3">
      <c r="A35" s="19" t="s">
        <v>37</v>
      </c>
      <c r="B35" s="22">
        <v>25.4</v>
      </c>
      <c r="C35" s="17">
        <v>24.9</v>
      </c>
      <c r="D35" s="17">
        <v>24.7</v>
      </c>
      <c r="E35" s="17">
        <v>24.3</v>
      </c>
      <c r="F35" s="17">
        <v>24.2</v>
      </c>
      <c r="G35" s="17">
        <v>18.8</v>
      </c>
      <c r="H35" s="17">
        <v>18.2</v>
      </c>
      <c r="I35" s="17">
        <v>18.100000000000001</v>
      </c>
      <c r="J35" s="17">
        <v>17.8</v>
      </c>
      <c r="K35" s="26">
        <v>17.7</v>
      </c>
    </row>
    <row r="36" spans="1:11" ht="13.35" customHeight="1" x14ac:dyDescent="0.3">
      <c r="A36" s="19" t="s">
        <v>38</v>
      </c>
      <c r="B36" s="22">
        <v>1.3</v>
      </c>
      <c r="C36" s="17">
        <v>1.2</v>
      </c>
      <c r="D36" s="17">
        <v>1.2</v>
      </c>
      <c r="E36" s="17">
        <v>1.2</v>
      </c>
      <c r="F36" s="17">
        <v>1.2</v>
      </c>
      <c r="G36" s="17">
        <v>0.9</v>
      </c>
      <c r="H36" s="17">
        <v>0.9</v>
      </c>
      <c r="I36" s="17">
        <v>0.9</v>
      </c>
      <c r="J36" s="17">
        <v>0.9</v>
      </c>
      <c r="K36" s="26">
        <v>0.9</v>
      </c>
    </row>
    <row r="37" spans="1:11" ht="13.35" customHeight="1" x14ac:dyDescent="0.3">
      <c r="A37" s="19" t="s">
        <v>39</v>
      </c>
      <c r="B37" s="22">
        <v>5</v>
      </c>
      <c r="C37" s="17">
        <v>5</v>
      </c>
      <c r="D37" s="17">
        <v>5</v>
      </c>
      <c r="E37" s="17">
        <v>5</v>
      </c>
      <c r="F37" s="17">
        <v>5</v>
      </c>
      <c r="G37" s="17">
        <v>5</v>
      </c>
      <c r="H37" s="17">
        <v>5</v>
      </c>
      <c r="I37" s="17">
        <v>5</v>
      </c>
      <c r="J37" s="17">
        <v>5</v>
      </c>
      <c r="K37" s="26">
        <v>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33.5</v>
      </c>
      <c r="C39" s="17">
        <v>33.5</v>
      </c>
      <c r="D39" s="17">
        <v>33.5</v>
      </c>
      <c r="E39" s="17">
        <v>33.5</v>
      </c>
      <c r="F39" s="17">
        <v>33.5</v>
      </c>
      <c r="G39" s="17">
        <v>35.1</v>
      </c>
      <c r="H39" s="17">
        <v>35.1</v>
      </c>
      <c r="I39" s="17">
        <v>35.1</v>
      </c>
      <c r="J39" s="17">
        <v>35.1</v>
      </c>
      <c r="K39" s="26">
        <v>35.1</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XCZWsra7j2TabDmAn266f3wkaUJ3tgCbN3NZVvdNOzIQbIBJV8MgaB5ZMSk2M4QkjtY2kLv+KFTA/hCY2mI6Yw==" saltValue="nE6NcKG8lvWM3aHGSDPrIQ==" spinCount="100000" sheet="1" objects="1" scenarios="1"/>
  <mergeCells count="5">
    <mergeCell ref="A1:K1"/>
    <mergeCell ref="B11:K12"/>
    <mergeCell ref="A25:A26"/>
    <mergeCell ref="B25:F25"/>
    <mergeCell ref="G25:K25"/>
  </mergeCells>
  <conditionalFormatting sqref="B49:K49">
    <cfRule type="containsText" dxfId="307" priority="1" operator="containsText" text="No">
      <formula>NOT(ISERROR(SEARCH("No",B49)))</formula>
    </cfRule>
    <cfRule type="containsText" dxfId="306" priority="2" operator="containsText" text="Yes">
      <formula>NOT(ISERROR(SEARCH("Yes",B49)))</formula>
    </cfRule>
  </conditionalFormatting>
  <hyperlinks>
    <hyperlink ref="A60" location="Index!A1" display="Back to Index" xr:uid="{F3C59363-5022-4818-9383-6FACE510FCC1}"/>
  </hyperlinks>
  <pageMargins left="0.7" right="0.7" top="0.75" bottom="0.75" header="0.3" footer="0.3"/>
  <pageSetup paperSize="9" scale="89" orientation="portrait" r:id="rId1"/>
  <colBreaks count="1" manualBreakCount="1">
    <brk id="11" max="1048575" man="1"/>
  </colBreaks>
  <drawing r:id="rId2"/>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08FBC6-5141-48BB-99BD-2628DB879E2A}">
  <sheetPr codeName="Sheet9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584</v>
      </c>
      <c r="H2" s="12" t="s">
        <v>3</v>
      </c>
      <c r="I2" s="14" t="s">
        <v>80</v>
      </c>
    </row>
    <row r="3" spans="1:11" ht="13.35" customHeight="1" x14ac:dyDescent="0.3">
      <c r="A3" s="3"/>
      <c r="B3" s="5"/>
      <c r="C3" s="4"/>
      <c r="D3" s="4"/>
      <c r="E3" s="4"/>
      <c r="F3" s="4"/>
      <c r="G3" s="4"/>
      <c r="H3" s="4"/>
      <c r="I3" s="4"/>
      <c r="J3" s="4"/>
    </row>
    <row r="4" spans="1:11" ht="13.35" customHeight="1" x14ac:dyDescent="0.3">
      <c r="A4" s="10" t="s">
        <v>5</v>
      </c>
      <c r="B4" s="5" t="s">
        <v>585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586</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587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588</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55.3</v>
      </c>
      <c r="C28" s="17">
        <v>55.3</v>
      </c>
      <c r="D28" s="17">
        <v>55.3</v>
      </c>
      <c r="E28" s="17">
        <v>55.3</v>
      </c>
      <c r="F28" s="17">
        <v>55.3</v>
      </c>
      <c r="G28" s="17">
        <v>59.6</v>
      </c>
      <c r="H28" s="17">
        <v>59.6</v>
      </c>
      <c r="I28" s="17">
        <v>59.6</v>
      </c>
      <c r="J28" s="17">
        <v>59.6</v>
      </c>
      <c r="K28" s="26">
        <v>59.6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16.7</v>
      </c>
      <c r="C30" s="17">
        <v>16.600000000000001</v>
      </c>
      <c r="D30" s="17">
        <v>16.5</v>
      </c>
      <c r="E30" s="17">
        <v>16.3</v>
      </c>
      <c r="F30" s="17">
        <v>16.3</v>
      </c>
      <c r="G30" s="17">
        <v>13</v>
      </c>
      <c r="H30" s="17">
        <v>12.8</v>
      </c>
      <c r="I30" s="17">
        <v>12.8</v>
      </c>
      <c r="J30" s="17">
        <v>12.7</v>
      </c>
      <c r="K30" s="26">
        <v>12.7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0.98799999999999999</v>
      </c>
      <c r="C33" s="17">
        <v>0.98799999999999999</v>
      </c>
      <c r="D33" s="17">
        <v>0.98799999999999999</v>
      </c>
      <c r="E33" s="17">
        <v>0.98799999999999999</v>
      </c>
      <c r="F33" s="17">
        <v>0.98799999999999999</v>
      </c>
      <c r="G33" s="17">
        <v>0.998</v>
      </c>
      <c r="H33" s="17">
        <v>0.998</v>
      </c>
      <c r="I33" s="17">
        <v>0.998</v>
      </c>
      <c r="J33" s="17">
        <v>0.998</v>
      </c>
      <c r="K33" s="26">
        <v>0.998</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15.1</v>
      </c>
      <c r="C35" s="17">
        <v>15</v>
      </c>
      <c r="D35" s="17">
        <v>14.9</v>
      </c>
      <c r="E35" s="17">
        <v>14.7</v>
      </c>
      <c r="F35" s="17">
        <v>14.8</v>
      </c>
      <c r="G35" s="17">
        <v>12.2</v>
      </c>
      <c r="H35" s="17">
        <v>12.1</v>
      </c>
      <c r="I35" s="17">
        <v>12.1</v>
      </c>
      <c r="J35" s="17">
        <v>11.9</v>
      </c>
      <c r="K35" s="26">
        <v>11.9</v>
      </c>
    </row>
    <row r="36" spans="1:11" ht="13.35" customHeight="1" x14ac:dyDescent="0.3">
      <c r="A36" s="19" t="s">
        <v>38</v>
      </c>
      <c r="B36" s="22">
        <v>0.8</v>
      </c>
      <c r="C36" s="17">
        <v>0.8</v>
      </c>
      <c r="D36" s="17">
        <v>0.7</v>
      </c>
      <c r="E36" s="17">
        <v>0.7</v>
      </c>
      <c r="F36" s="17">
        <v>0.7</v>
      </c>
      <c r="G36" s="17">
        <v>0.6</v>
      </c>
      <c r="H36" s="17">
        <v>0.6</v>
      </c>
      <c r="I36" s="17">
        <v>0.6</v>
      </c>
      <c r="J36" s="17">
        <v>0.6</v>
      </c>
      <c r="K36" s="26">
        <v>0.6</v>
      </c>
    </row>
    <row r="37" spans="1:11" ht="13.35" customHeight="1" x14ac:dyDescent="0.3">
      <c r="A37" s="19" t="s">
        <v>39</v>
      </c>
      <c r="B37" s="22">
        <v>7</v>
      </c>
      <c r="C37" s="17">
        <v>7</v>
      </c>
      <c r="D37" s="17">
        <v>7</v>
      </c>
      <c r="E37" s="17">
        <v>7</v>
      </c>
      <c r="F37" s="17">
        <v>7</v>
      </c>
      <c r="G37" s="17">
        <v>7</v>
      </c>
      <c r="H37" s="17">
        <v>7</v>
      </c>
      <c r="I37" s="17">
        <v>7</v>
      </c>
      <c r="J37" s="17">
        <v>7</v>
      </c>
      <c r="K37" s="26">
        <v>7</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7.9</v>
      </c>
      <c r="C42" s="17">
        <v>7.9</v>
      </c>
      <c r="D42" s="17">
        <v>7.9</v>
      </c>
      <c r="E42" s="17">
        <v>7.9</v>
      </c>
      <c r="F42" s="17">
        <v>7.9</v>
      </c>
      <c r="G42" s="17">
        <v>7.9</v>
      </c>
      <c r="H42" s="17">
        <v>7.9</v>
      </c>
      <c r="I42" s="17">
        <v>7.9</v>
      </c>
      <c r="J42" s="17">
        <v>7.9</v>
      </c>
      <c r="K42" s="26">
        <v>7.9</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4ovQMa5Q4XVo7X4Me7ydQ36Qgu8zasYTMX6MOjLJllWAot1trOp0xwt+ngbngOQfuvtLNVSNRhRFra7KshAhiQ==" saltValue="ZjrmSW4Q/IybZAuHwNfD0g==" spinCount="100000" sheet="1" objects="1" scenarios="1"/>
  <mergeCells count="5">
    <mergeCell ref="A1:K1"/>
    <mergeCell ref="B11:K12"/>
    <mergeCell ref="A25:A26"/>
    <mergeCell ref="B25:F25"/>
    <mergeCell ref="G25:K25"/>
  </mergeCells>
  <conditionalFormatting sqref="B49:K49">
    <cfRule type="containsText" dxfId="305" priority="1" operator="containsText" text="No">
      <formula>NOT(ISERROR(SEARCH("No",B49)))</formula>
    </cfRule>
    <cfRule type="containsText" dxfId="304" priority="2" operator="containsText" text="Yes">
      <formula>NOT(ISERROR(SEARCH("Yes",B49)))</formula>
    </cfRule>
  </conditionalFormatting>
  <hyperlinks>
    <hyperlink ref="A60" location="Index!A1" display="Back to Index" xr:uid="{09F673DE-9067-47C3-8A9B-5E1A04BF40CF}"/>
  </hyperlinks>
  <pageMargins left="0.7" right="0.7" top="0.75" bottom="0.75" header="0.3" footer="0.3"/>
  <pageSetup paperSize="9" scale="89" orientation="portrait" r:id="rId1"/>
  <colBreaks count="1" manualBreakCount="1">
    <brk id="11" max="1048575" man="1"/>
  </colBreaks>
  <drawing r:id="rId2"/>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C5B4CD-8D78-44E4-84F6-8967F0E7068C}">
  <sheetPr codeName="Sheet9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589</v>
      </c>
      <c r="H2" s="12" t="s">
        <v>3</v>
      </c>
      <c r="I2" s="14" t="s">
        <v>80</v>
      </c>
    </row>
    <row r="3" spans="1:11" ht="13.35" customHeight="1" x14ac:dyDescent="0.3">
      <c r="A3" s="3"/>
      <c r="B3" s="5"/>
      <c r="C3" s="4"/>
      <c r="D3" s="4"/>
      <c r="E3" s="4"/>
      <c r="F3" s="4"/>
      <c r="G3" s="4"/>
      <c r="H3" s="4"/>
      <c r="I3" s="4"/>
      <c r="J3" s="4"/>
    </row>
    <row r="4" spans="1:11" ht="13.35" customHeight="1" x14ac:dyDescent="0.3">
      <c r="A4" s="10" t="s">
        <v>5</v>
      </c>
      <c r="B4" s="5" t="s">
        <v>590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591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592</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593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594</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15.8</v>
      </c>
      <c r="C28" s="17">
        <v>15.8</v>
      </c>
      <c r="D28" s="17">
        <v>15.8</v>
      </c>
      <c r="E28" s="17">
        <v>15.8</v>
      </c>
      <c r="F28" s="17">
        <v>15.8</v>
      </c>
      <c r="G28" s="17">
        <v>15.8</v>
      </c>
      <c r="H28" s="17">
        <v>15.8</v>
      </c>
      <c r="I28" s="17">
        <v>15.8</v>
      </c>
      <c r="J28" s="17">
        <v>15.8</v>
      </c>
      <c r="K28" s="26">
        <v>15.8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9</v>
      </c>
      <c r="C30" s="17">
        <v>9.5</v>
      </c>
      <c r="D30" s="17">
        <v>9.4</v>
      </c>
      <c r="E30" s="17">
        <v>9.4</v>
      </c>
      <c r="F30" s="17">
        <v>9.3000000000000007</v>
      </c>
      <c r="G30" s="17">
        <v>7.4</v>
      </c>
      <c r="H30" s="17">
        <v>7.7</v>
      </c>
      <c r="I30" s="17">
        <v>7.7</v>
      </c>
      <c r="J30" s="17">
        <v>7.7</v>
      </c>
      <c r="K30" s="26">
        <v>7.7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0.96599999999999997</v>
      </c>
      <c r="C33" s="17">
        <v>0.96599999999999997</v>
      </c>
      <c r="D33" s="17">
        <v>0.96599999999999997</v>
      </c>
      <c r="E33" s="17">
        <v>0.96599999999999997</v>
      </c>
      <c r="F33" s="17">
        <v>0.96599999999999997</v>
      </c>
      <c r="G33" s="17">
        <v>0.95899999999999996</v>
      </c>
      <c r="H33" s="17">
        <v>0.95899999999999996</v>
      </c>
      <c r="I33" s="17">
        <v>0.95899999999999996</v>
      </c>
      <c r="J33" s="17">
        <v>0.95899999999999996</v>
      </c>
      <c r="K33" s="26">
        <v>0.95899999999999996</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8.4</v>
      </c>
      <c r="C35" s="17">
        <v>8.9</v>
      </c>
      <c r="D35" s="17">
        <v>8.8000000000000007</v>
      </c>
      <c r="E35" s="17">
        <v>8.6999999999999993</v>
      </c>
      <c r="F35" s="17">
        <v>8.6999999999999993</v>
      </c>
      <c r="G35" s="17">
        <v>7.2</v>
      </c>
      <c r="H35" s="17">
        <v>7.5</v>
      </c>
      <c r="I35" s="17">
        <v>7.5</v>
      </c>
      <c r="J35" s="17">
        <v>7.5</v>
      </c>
      <c r="K35" s="26">
        <v>7.5</v>
      </c>
    </row>
    <row r="36" spans="1:11" ht="13.35" customHeight="1" x14ac:dyDescent="0.3">
      <c r="A36" s="19" t="s">
        <v>38</v>
      </c>
      <c r="B36" s="22">
        <v>0.4</v>
      </c>
      <c r="C36" s="17">
        <v>0.4</v>
      </c>
      <c r="D36" s="17">
        <v>0.4</v>
      </c>
      <c r="E36" s="17">
        <v>0.4</v>
      </c>
      <c r="F36" s="17">
        <v>0.4</v>
      </c>
      <c r="G36" s="17">
        <v>0.4</v>
      </c>
      <c r="H36" s="17">
        <v>0.4</v>
      </c>
      <c r="I36" s="17">
        <v>0.4</v>
      </c>
      <c r="J36" s="17">
        <v>0.4</v>
      </c>
      <c r="K36" s="26">
        <v>0.4</v>
      </c>
    </row>
    <row r="37" spans="1:11" ht="13.35" customHeight="1" x14ac:dyDescent="0.3">
      <c r="A37" s="19" t="s">
        <v>39</v>
      </c>
      <c r="B37" s="22">
        <v>10.5</v>
      </c>
      <c r="C37" s="17">
        <v>10.5</v>
      </c>
      <c r="D37" s="17">
        <v>10.5</v>
      </c>
      <c r="E37" s="17">
        <v>10.5</v>
      </c>
      <c r="F37" s="17">
        <v>10.5</v>
      </c>
      <c r="G37" s="17">
        <v>10.5</v>
      </c>
      <c r="H37" s="17">
        <v>10.5</v>
      </c>
      <c r="I37" s="17">
        <v>10.5</v>
      </c>
      <c r="J37" s="17">
        <v>10.5</v>
      </c>
      <c r="K37" s="26">
        <v>10.5</v>
      </c>
    </row>
    <row r="38" spans="1:11" ht="13.35" customHeight="1" x14ac:dyDescent="0.3">
      <c r="A38" s="19" t="s">
        <v>40</v>
      </c>
      <c r="B38" s="22">
        <v>8.4</v>
      </c>
      <c r="C38" s="17">
        <v>8.9</v>
      </c>
      <c r="D38" s="17">
        <v>8.8000000000000007</v>
      </c>
      <c r="E38" s="17">
        <v>8.6999999999999993</v>
      </c>
      <c r="F38" s="17">
        <v>8.6999999999999993</v>
      </c>
      <c r="G38" s="17">
        <v>7.2</v>
      </c>
      <c r="H38" s="17">
        <v>7.5</v>
      </c>
      <c r="I38" s="17">
        <v>7.5</v>
      </c>
      <c r="J38" s="17">
        <v>7.5</v>
      </c>
      <c r="K38" s="26">
        <v>7.5</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5.9</v>
      </c>
      <c r="C42" s="17">
        <v>5.9</v>
      </c>
      <c r="D42" s="17">
        <v>5.9</v>
      </c>
      <c r="E42" s="17">
        <v>5.9</v>
      </c>
      <c r="F42" s="17">
        <v>5.9</v>
      </c>
      <c r="G42" s="17">
        <v>5.9</v>
      </c>
      <c r="H42" s="17">
        <v>5.9</v>
      </c>
      <c r="I42" s="17">
        <v>5.9</v>
      </c>
      <c r="J42" s="17">
        <v>5.9</v>
      </c>
      <c r="K42" s="26">
        <v>5.9</v>
      </c>
    </row>
    <row r="43" spans="1:11" ht="13.35" customHeight="1" x14ac:dyDescent="0.3">
      <c r="A43" s="19" t="s">
        <v>45</v>
      </c>
      <c r="B43" s="22">
        <v>25</v>
      </c>
      <c r="C43" s="17">
        <v>25</v>
      </c>
      <c r="D43" s="17">
        <v>25</v>
      </c>
      <c r="E43" s="17">
        <v>25</v>
      </c>
      <c r="F43" s="17">
        <v>25</v>
      </c>
      <c r="G43" s="17">
        <v>25</v>
      </c>
      <c r="H43" s="17">
        <v>25</v>
      </c>
      <c r="I43" s="17">
        <v>25</v>
      </c>
      <c r="J43" s="17">
        <v>25</v>
      </c>
      <c r="K43" s="26">
        <v>25</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1TpZjMkrKoQhza6Yz1kfMTz9CsX3Aeus2nyseYMGNefvDu+y3xAe8IVAbuGsEnYgGNxYUg0XpQuykhgU85G33A==" saltValue="JJGHiG4rXYWTpEEKo4GOMg==" spinCount="100000" sheet="1" objects="1" scenarios="1"/>
  <mergeCells count="5">
    <mergeCell ref="A1:K1"/>
    <mergeCell ref="B11:K12"/>
    <mergeCell ref="A25:A26"/>
    <mergeCell ref="B25:F25"/>
    <mergeCell ref="G25:K25"/>
  </mergeCells>
  <conditionalFormatting sqref="B49:K49">
    <cfRule type="containsText" dxfId="303" priority="1" operator="containsText" text="No">
      <formula>NOT(ISERROR(SEARCH("No",B49)))</formula>
    </cfRule>
    <cfRule type="containsText" dxfId="302" priority="2" operator="containsText" text="Yes">
      <formula>NOT(ISERROR(SEARCH("Yes",B49)))</formula>
    </cfRule>
  </conditionalFormatting>
  <hyperlinks>
    <hyperlink ref="A60" location="Index!A1" display="Back to Index" xr:uid="{F1A1A012-FE95-43C2-A771-A5A8EFAEE5B2}"/>
  </hyperlinks>
  <pageMargins left="0.7" right="0.7" top="0.75" bottom="0.75" header="0.3" footer="0.3"/>
  <pageSetup paperSize="9" scale="89" orientation="portrait" r:id="rId1"/>
  <colBreaks count="1" manualBreakCount="1">
    <brk id="11" max="1048575" man="1"/>
  </colBreaks>
  <drawing r:id="rId2"/>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1BDBDB-3819-40E2-900E-7CD624B9937F}">
  <sheetPr codeName="Sheet9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595</v>
      </c>
      <c r="H2" s="12" t="s">
        <v>3</v>
      </c>
      <c r="I2" s="14" t="s">
        <v>384</v>
      </c>
    </row>
    <row r="3" spans="1:11" ht="13.35" customHeight="1" x14ac:dyDescent="0.3">
      <c r="A3" s="3"/>
      <c r="B3" s="5"/>
      <c r="C3" s="4"/>
      <c r="D3" s="4"/>
      <c r="E3" s="4"/>
      <c r="F3" s="4"/>
      <c r="G3" s="4"/>
      <c r="H3" s="4"/>
      <c r="I3" s="4"/>
      <c r="J3" s="4"/>
    </row>
    <row r="4" spans="1:11" ht="13.35" customHeight="1" x14ac:dyDescent="0.3">
      <c r="A4" s="10" t="s">
        <v>5</v>
      </c>
      <c r="B4" s="5" t="s">
        <v>596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597</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598</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599</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54.9</v>
      </c>
      <c r="C28" s="17">
        <v>54.9</v>
      </c>
      <c r="D28" s="17">
        <v>54.9</v>
      </c>
      <c r="E28" s="17">
        <v>54.9</v>
      </c>
      <c r="F28" s="17">
        <v>54.9</v>
      </c>
      <c r="G28" s="17">
        <v>54.9</v>
      </c>
      <c r="H28" s="17">
        <v>54.9</v>
      </c>
      <c r="I28" s="17">
        <v>54.9</v>
      </c>
      <c r="J28" s="17">
        <v>54.9</v>
      </c>
      <c r="K28" s="26">
        <v>54.9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24.7</v>
      </c>
      <c r="C30" s="17">
        <v>24.9</v>
      </c>
      <c r="D30" s="17">
        <v>25</v>
      </c>
      <c r="E30" s="17">
        <v>25.2</v>
      </c>
      <c r="F30" s="17">
        <v>25.5</v>
      </c>
      <c r="G30" s="17">
        <v>15</v>
      </c>
      <c r="H30" s="17">
        <v>15.1</v>
      </c>
      <c r="I30" s="17">
        <v>15.3</v>
      </c>
      <c r="J30" s="17">
        <v>15.4</v>
      </c>
      <c r="K30" s="26">
        <v>15.7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v>
      </c>
      <c r="C33" s="17">
        <v>0.98</v>
      </c>
      <c r="D33" s="17">
        <v>0.98</v>
      </c>
      <c r="E33" s="17">
        <v>0.98</v>
      </c>
      <c r="F33" s="17">
        <v>0.98</v>
      </c>
      <c r="G33" s="17">
        <v>0.998</v>
      </c>
      <c r="H33" s="17">
        <v>0.998</v>
      </c>
      <c r="I33" s="17">
        <v>0.998</v>
      </c>
      <c r="J33" s="17">
        <v>0.998</v>
      </c>
      <c r="K33" s="26">
        <v>0.998</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23.2</v>
      </c>
      <c r="C35" s="17">
        <v>23.3</v>
      </c>
      <c r="D35" s="17">
        <v>23.5</v>
      </c>
      <c r="E35" s="17">
        <v>23.7</v>
      </c>
      <c r="F35" s="17">
        <v>24</v>
      </c>
      <c r="G35" s="17">
        <v>14.3</v>
      </c>
      <c r="H35" s="17">
        <v>14.4</v>
      </c>
      <c r="I35" s="17">
        <v>14.6</v>
      </c>
      <c r="J35" s="17">
        <v>14.7</v>
      </c>
      <c r="K35" s="26">
        <v>14.9</v>
      </c>
    </row>
    <row r="36" spans="1:11" ht="13.35" customHeight="1" x14ac:dyDescent="0.3">
      <c r="A36" s="19" t="s">
        <v>38</v>
      </c>
      <c r="B36" s="22">
        <v>1.2</v>
      </c>
      <c r="C36" s="17">
        <v>1.2</v>
      </c>
      <c r="D36" s="17">
        <v>1.2</v>
      </c>
      <c r="E36" s="17">
        <v>1.2</v>
      </c>
      <c r="F36" s="17">
        <v>1.2</v>
      </c>
      <c r="G36" s="17">
        <v>0.7</v>
      </c>
      <c r="H36" s="17">
        <v>0.7</v>
      </c>
      <c r="I36" s="17">
        <v>0.7</v>
      </c>
      <c r="J36" s="17">
        <v>0.7</v>
      </c>
      <c r="K36" s="26">
        <v>0.7</v>
      </c>
    </row>
    <row r="37" spans="1:11" ht="13.35" customHeight="1" x14ac:dyDescent="0.3">
      <c r="A37" s="19" t="s">
        <v>39</v>
      </c>
      <c r="B37" s="22">
        <v>10</v>
      </c>
      <c r="C37" s="17">
        <v>10</v>
      </c>
      <c r="D37" s="17">
        <v>10</v>
      </c>
      <c r="E37" s="17">
        <v>10</v>
      </c>
      <c r="F37" s="17">
        <v>10</v>
      </c>
      <c r="G37" s="17">
        <v>10</v>
      </c>
      <c r="H37" s="17">
        <v>10</v>
      </c>
      <c r="I37" s="17">
        <v>10</v>
      </c>
      <c r="J37" s="17">
        <v>10</v>
      </c>
      <c r="K37" s="26">
        <v>10</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RpkJwdpTUS3pbcGcduhAbboZ4m/50xTqhkxOXoXXtDFyUfmQTQx9FMfQl/6kXFBF8fAUjQ9KLA7ZW6PBUpWA==" saltValue="UGEdORQnyNL/NT41P+a2Yw==" spinCount="100000" sheet="1" objects="1" scenarios="1"/>
  <mergeCells count="5">
    <mergeCell ref="A1:K1"/>
    <mergeCell ref="B11:K12"/>
    <mergeCell ref="A25:A26"/>
    <mergeCell ref="B25:F25"/>
    <mergeCell ref="G25:K25"/>
  </mergeCells>
  <conditionalFormatting sqref="B49:K49">
    <cfRule type="containsText" dxfId="301" priority="1" operator="containsText" text="No">
      <formula>NOT(ISERROR(SEARCH("No",B49)))</formula>
    </cfRule>
    <cfRule type="containsText" dxfId="300" priority="2" operator="containsText" text="Yes">
      <formula>NOT(ISERROR(SEARCH("Yes",B49)))</formula>
    </cfRule>
  </conditionalFormatting>
  <hyperlinks>
    <hyperlink ref="A60" location="Index!A1" display="Back to Index" xr:uid="{1FA8094E-F12F-4DF4-862E-0E23E4AA8E85}"/>
  </hyperlinks>
  <pageMargins left="0.7" right="0.7" top="0.75" bottom="0.75" header="0.3" footer="0.3"/>
  <pageSetup paperSize="9" scale="89" orientation="portrait" r:id="rId1"/>
  <colBreaks count="1" manualBreakCount="1">
    <brk id="11" max="1048575" man="1"/>
  </colBreaks>
  <drawing r:id="rId2"/>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5DEFAC-B895-4A66-8A5C-23AA339950B5}">
  <sheetPr codeName="Sheet9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600</v>
      </c>
      <c r="H2" s="12" t="s">
        <v>3</v>
      </c>
      <c r="I2" s="14" t="s">
        <v>601</v>
      </c>
    </row>
    <row r="3" spans="1:11" ht="13.35" customHeight="1" x14ac:dyDescent="0.3">
      <c r="A3" s="3"/>
      <c r="B3" s="5"/>
      <c r="C3" s="4"/>
      <c r="D3" s="4"/>
      <c r="E3" s="4"/>
      <c r="F3" s="4"/>
      <c r="G3" s="4"/>
      <c r="H3" s="4"/>
      <c r="I3" s="4"/>
      <c r="J3" s="4"/>
    </row>
    <row r="4" spans="1:11" ht="13.35" customHeight="1" x14ac:dyDescent="0.3">
      <c r="A4" s="10" t="s">
        <v>5</v>
      </c>
      <c r="B4" s="5" t="s">
        <v>602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603</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604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605</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52.4</v>
      </c>
      <c r="C28" s="17">
        <v>52.4</v>
      </c>
      <c r="D28" s="17">
        <v>52.4</v>
      </c>
      <c r="E28" s="17">
        <v>52.4</v>
      </c>
      <c r="F28" s="17">
        <v>52.4</v>
      </c>
      <c r="G28" s="17">
        <v>52.4</v>
      </c>
      <c r="H28" s="17">
        <v>52.4</v>
      </c>
      <c r="I28" s="17">
        <v>52.4</v>
      </c>
      <c r="J28" s="17">
        <v>52.4</v>
      </c>
      <c r="K28" s="26">
        <v>52.4</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14.8</v>
      </c>
      <c r="C30" s="17">
        <v>15.3</v>
      </c>
      <c r="D30" s="17">
        <v>15.7</v>
      </c>
      <c r="E30" s="17">
        <v>16</v>
      </c>
      <c r="F30" s="17">
        <v>16.5</v>
      </c>
      <c r="G30" s="17">
        <v>10.1</v>
      </c>
      <c r="H30" s="17">
        <v>10.4</v>
      </c>
      <c r="I30" s="17">
        <v>10.9</v>
      </c>
      <c r="J30" s="17">
        <v>11.1</v>
      </c>
      <c r="K30" s="26">
        <v>11.5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0.999</v>
      </c>
      <c r="D33" s="17">
        <v>0.998</v>
      </c>
      <c r="E33" s="17">
        <v>0.998</v>
      </c>
      <c r="F33" s="17">
        <v>0.997</v>
      </c>
      <c r="G33" s="17">
        <v>0.92800000000000005</v>
      </c>
      <c r="H33" s="17">
        <v>0.92800000000000005</v>
      </c>
      <c r="I33" s="17">
        <v>0.92800000000000005</v>
      </c>
      <c r="J33" s="17">
        <v>0.92800000000000005</v>
      </c>
      <c r="K33" s="26">
        <v>0.92800000000000005</v>
      </c>
    </row>
    <row r="34" spans="1:11" ht="13.35" customHeight="1" x14ac:dyDescent="0.3">
      <c r="A34" s="19" t="s">
        <v>36</v>
      </c>
      <c r="B34" s="22">
        <v>28.8</v>
      </c>
      <c r="C34" s="17">
        <v>28.8</v>
      </c>
      <c r="D34" s="17">
        <v>28.8</v>
      </c>
      <c r="E34" s="17">
        <v>28.8</v>
      </c>
      <c r="F34" s="17">
        <v>28.8</v>
      </c>
      <c r="G34" s="17">
        <v>31.3</v>
      </c>
      <c r="H34" s="17">
        <v>31.3</v>
      </c>
      <c r="I34" s="17">
        <v>31.3</v>
      </c>
      <c r="J34" s="17">
        <v>31.3</v>
      </c>
      <c r="K34" s="26">
        <v>31.3</v>
      </c>
    </row>
    <row r="35" spans="1:11" ht="13.35" customHeight="1" x14ac:dyDescent="0.3">
      <c r="A35" s="19" t="s">
        <v>37</v>
      </c>
      <c r="B35" s="22">
        <v>14.2</v>
      </c>
      <c r="C35" s="17">
        <v>14.6</v>
      </c>
      <c r="D35" s="17">
        <v>15</v>
      </c>
      <c r="E35" s="17">
        <v>15.3</v>
      </c>
      <c r="F35" s="17">
        <v>15.8</v>
      </c>
      <c r="G35" s="17">
        <v>9.9</v>
      </c>
      <c r="H35" s="17">
        <v>10.199999999999999</v>
      </c>
      <c r="I35" s="17">
        <v>10.6</v>
      </c>
      <c r="J35" s="17">
        <v>10.8</v>
      </c>
      <c r="K35" s="26">
        <v>11.2</v>
      </c>
    </row>
    <row r="36" spans="1:11" ht="13.35" customHeight="1" x14ac:dyDescent="0.3">
      <c r="A36" s="19" t="s">
        <v>38</v>
      </c>
      <c r="B36" s="22">
        <v>0.7</v>
      </c>
      <c r="C36" s="17">
        <v>0.7</v>
      </c>
      <c r="D36" s="17">
        <v>0.8</v>
      </c>
      <c r="E36" s="17">
        <v>0.8</v>
      </c>
      <c r="F36" s="17">
        <v>0.8</v>
      </c>
      <c r="G36" s="17">
        <v>0.5</v>
      </c>
      <c r="H36" s="17">
        <v>0.5</v>
      </c>
      <c r="I36" s="17">
        <v>0.5</v>
      </c>
      <c r="J36" s="17">
        <v>0.5</v>
      </c>
      <c r="K36" s="26">
        <v>0.6</v>
      </c>
    </row>
    <row r="37" spans="1:11" ht="13.35" customHeight="1" x14ac:dyDescent="0.3">
      <c r="A37" s="19" t="s">
        <v>39</v>
      </c>
      <c r="B37" s="22">
        <v>23</v>
      </c>
      <c r="C37" s="17">
        <v>23</v>
      </c>
      <c r="D37" s="17">
        <v>23</v>
      </c>
      <c r="E37" s="17">
        <v>23</v>
      </c>
      <c r="F37" s="17">
        <v>23</v>
      </c>
      <c r="G37" s="17">
        <v>23</v>
      </c>
      <c r="H37" s="17">
        <v>23</v>
      </c>
      <c r="I37" s="17">
        <v>23</v>
      </c>
      <c r="J37" s="17">
        <v>23</v>
      </c>
      <c r="K37" s="26">
        <v>23</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7.6</v>
      </c>
      <c r="C42" s="17">
        <v>7.6</v>
      </c>
      <c r="D42" s="17">
        <v>7.6</v>
      </c>
      <c r="E42" s="17">
        <v>7.6</v>
      </c>
      <c r="F42" s="17">
        <v>7.6</v>
      </c>
      <c r="G42" s="17">
        <v>7.6</v>
      </c>
      <c r="H42" s="17">
        <v>7.6</v>
      </c>
      <c r="I42" s="17">
        <v>7.6</v>
      </c>
      <c r="J42" s="17">
        <v>7.6</v>
      </c>
      <c r="K42" s="26">
        <v>7.6</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aCcYP4wj9oUpIv2SFmGd4ZsDce4Ts3vCdmrY34Kbx3LI2b1PnvoXQEoWkVWAA1c4WSC4Ysj/nJL7ny3xvjC7rQ==" saltValue="G2wEHHCWYnrsrDEuoW8DLQ==" spinCount="100000" sheet="1" objects="1" scenarios="1"/>
  <mergeCells count="5">
    <mergeCell ref="A1:K1"/>
    <mergeCell ref="B11:K12"/>
    <mergeCell ref="A25:A26"/>
    <mergeCell ref="B25:F25"/>
    <mergeCell ref="G25:K25"/>
  </mergeCells>
  <conditionalFormatting sqref="B49:K49">
    <cfRule type="containsText" dxfId="299" priority="1" operator="containsText" text="No">
      <formula>NOT(ISERROR(SEARCH("No",B49)))</formula>
    </cfRule>
    <cfRule type="containsText" dxfId="298" priority="2" operator="containsText" text="Yes">
      <formula>NOT(ISERROR(SEARCH("Yes",B49)))</formula>
    </cfRule>
  </conditionalFormatting>
  <hyperlinks>
    <hyperlink ref="A60" location="Index!A1" display="Back to Index" xr:uid="{A50D491C-61D2-443C-B3FC-8C67DCC5DB22}"/>
  </hyperlinks>
  <pageMargins left="0.7" right="0.7" top="0.75" bottom="0.75" header="0.3" footer="0.3"/>
  <pageSetup paperSize="9" scale="89" orientation="portrait" r:id="rId1"/>
  <colBreaks count="1" manualBreakCount="1">
    <brk id="11" max="1048575" man="1"/>
  </colBreaks>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BDEFB8-DB52-4258-959A-B59E27BEF977}">
  <sheetPr codeName="Sheet9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606</v>
      </c>
      <c r="H2" s="12" t="s">
        <v>3</v>
      </c>
      <c r="I2" s="14" t="s">
        <v>260</v>
      </c>
    </row>
    <row r="3" spans="1:11" ht="13.35" customHeight="1" x14ac:dyDescent="0.3">
      <c r="A3" s="3"/>
      <c r="B3" s="5"/>
      <c r="C3" s="4"/>
      <c r="D3" s="4"/>
      <c r="E3" s="4"/>
      <c r="F3" s="4"/>
      <c r="G3" s="4"/>
      <c r="H3" s="4"/>
      <c r="I3" s="4"/>
      <c r="J3" s="4"/>
    </row>
    <row r="4" spans="1:11" ht="13.35" customHeight="1" x14ac:dyDescent="0.3">
      <c r="A4" s="10" t="s">
        <v>5</v>
      </c>
      <c r="B4" s="5" t="s">
        <v>607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310</v>
      </c>
      <c r="C8" s="4"/>
      <c r="D8" s="4"/>
      <c r="E8" s="4"/>
      <c r="F8" s="4"/>
      <c r="G8" s="4"/>
      <c r="H8" s="4"/>
      <c r="I8" s="4"/>
      <c r="J8" s="4"/>
    </row>
    <row r="9" spans="1:11" ht="13.35" customHeight="1" x14ac:dyDescent="0.3">
      <c r="A9" s="10" t="s">
        <v>9</v>
      </c>
      <c r="B9" s="5" t="s">
        <v>608</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609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610</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52.1</v>
      </c>
      <c r="C28" s="17">
        <v>52.1</v>
      </c>
      <c r="D28" s="17">
        <v>52.1</v>
      </c>
      <c r="E28" s="17">
        <v>52.1</v>
      </c>
      <c r="F28" s="17">
        <v>52.1</v>
      </c>
      <c r="G28" s="17">
        <v>52.1</v>
      </c>
      <c r="H28" s="17">
        <v>52.1</v>
      </c>
      <c r="I28" s="17">
        <v>52.1</v>
      </c>
      <c r="J28" s="17">
        <v>52.1</v>
      </c>
      <c r="K28" s="26">
        <v>52.1</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33</v>
      </c>
      <c r="C30" s="17">
        <v>33.1</v>
      </c>
      <c r="D30" s="17">
        <v>33</v>
      </c>
      <c r="E30" s="17">
        <v>33</v>
      </c>
      <c r="F30" s="17">
        <v>33.1</v>
      </c>
      <c r="G30" s="17">
        <v>22.7</v>
      </c>
      <c r="H30" s="17">
        <v>22.4</v>
      </c>
      <c r="I30" s="17">
        <v>22.5</v>
      </c>
      <c r="J30" s="17">
        <v>22.5</v>
      </c>
      <c r="K30" s="26">
        <v>22.6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0.99199999999999999</v>
      </c>
      <c r="C33" s="17">
        <v>0.99199999999999999</v>
      </c>
      <c r="D33" s="17">
        <v>0.99199999999999999</v>
      </c>
      <c r="E33" s="17">
        <v>0.99199999999999999</v>
      </c>
      <c r="F33" s="17">
        <v>0.99199999999999999</v>
      </c>
      <c r="G33" s="17">
        <v>0.999</v>
      </c>
      <c r="H33" s="17">
        <v>0.999</v>
      </c>
      <c r="I33" s="17">
        <v>0.999</v>
      </c>
      <c r="J33" s="17">
        <v>0.999</v>
      </c>
      <c r="K33" s="26">
        <v>0.999</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31.3</v>
      </c>
      <c r="C35" s="17">
        <v>31.4</v>
      </c>
      <c r="D35" s="17">
        <v>31.4</v>
      </c>
      <c r="E35" s="17">
        <v>31.3</v>
      </c>
      <c r="F35" s="17">
        <v>31.4</v>
      </c>
      <c r="G35" s="17">
        <v>22.1</v>
      </c>
      <c r="H35" s="17">
        <v>21.7</v>
      </c>
      <c r="I35" s="17">
        <v>21.9</v>
      </c>
      <c r="J35" s="17">
        <v>21.8</v>
      </c>
      <c r="K35" s="26">
        <v>22</v>
      </c>
    </row>
    <row r="36" spans="1:11" ht="13.35" customHeight="1" x14ac:dyDescent="0.3">
      <c r="A36" s="19" t="s">
        <v>38</v>
      </c>
      <c r="B36" s="22">
        <v>1.6</v>
      </c>
      <c r="C36" s="17">
        <v>1.6</v>
      </c>
      <c r="D36" s="17">
        <v>1.6</v>
      </c>
      <c r="E36" s="17">
        <v>1.6</v>
      </c>
      <c r="F36" s="17">
        <v>1.6</v>
      </c>
      <c r="G36" s="17">
        <v>1.1000000000000001</v>
      </c>
      <c r="H36" s="17">
        <v>1.1000000000000001</v>
      </c>
      <c r="I36" s="17">
        <v>1.1000000000000001</v>
      </c>
      <c r="J36" s="17">
        <v>1.1000000000000001</v>
      </c>
      <c r="K36" s="26">
        <v>1.1000000000000001</v>
      </c>
    </row>
    <row r="37" spans="1:11" ht="13.35" customHeight="1" x14ac:dyDescent="0.3">
      <c r="A37" s="19" t="s">
        <v>39</v>
      </c>
      <c r="B37" s="22">
        <v>9.5</v>
      </c>
      <c r="C37" s="17">
        <v>9.5</v>
      </c>
      <c r="D37" s="17">
        <v>9.5</v>
      </c>
      <c r="E37" s="17">
        <v>9.5</v>
      </c>
      <c r="F37" s="17">
        <v>9.5</v>
      </c>
      <c r="G37" s="17">
        <v>9.5</v>
      </c>
      <c r="H37" s="17">
        <v>9.5</v>
      </c>
      <c r="I37" s="17">
        <v>9.5</v>
      </c>
      <c r="J37" s="17">
        <v>9.5</v>
      </c>
      <c r="K37" s="26">
        <v>9.5</v>
      </c>
    </row>
    <row r="38" spans="1:11" ht="13.35" customHeight="1" x14ac:dyDescent="0.3">
      <c r="A38" s="19" t="s">
        <v>40</v>
      </c>
      <c r="B38" s="22">
        <v>2.5</v>
      </c>
      <c r="C38" s="17">
        <v>2.5999999999999979</v>
      </c>
      <c r="D38" s="17">
        <v>2.5999999999999979</v>
      </c>
      <c r="E38" s="17">
        <v>2.5</v>
      </c>
      <c r="F38" s="17">
        <v>2.5999999999999979</v>
      </c>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v>
      </c>
      <c r="C42" s="17">
        <v>9</v>
      </c>
      <c r="D42" s="17">
        <v>9</v>
      </c>
      <c r="E42" s="17">
        <v>9</v>
      </c>
      <c r="F42" s="17">
        <v>9</v>
      </c>
      <c r="G42" s="17">
        <v>9</v>
      </c>
      <c r="H42" s="17">
        <v>9</v>
      </c>
      <c r="I42" s="17">
        <v>9</v>
      </c>
      <c r="J42" s="17">
        <v>9</v>
      </c>
      <c r="K42" s="26">
        <v>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v>0.1</v>
      </c>
      <c r="D46" s="17">
        <v>0.1</v>
      </c>
      <c r="E46" s="17"/>
      <c r="F46" s="17">
        <v>0.1</v>
      </c>
      <c r="G46" s="17"/>
      <c r="H46" s="17"/>
      <c r="I46" s="17"/>
      <c r="J46" s="17"/>
      <c r="K46" s="26"/>
    </row>
    <row r="47" spans="1:11" ht="13.35" customHeight="1" x14ac:dyDescent="0.3">
      <c r="A47" s="19" t="s">
        <v>50</v>
      </c>
      <c r="B47" s="22"/>
      <c r="C47" s="17">
        <v>0.1</v>
      </c>
      <c r="D47" s="17">
        <v>0.1</v>
      </c>
      <c r="E47" s="17"/>
      <c r="F47" s="17">
        <v>0.1</v>
      </c>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69</v>
      </c>
      <c r="D49" s="29" t="s">
        <v>69</v>
      </c>
      <c r="E49" s="29" t="s">
        <v>18</v>
      </c>
      <c r="F49" s="29" t="s">
        <v>69</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FJEdezijNtuKAQCfrvcL7K+DDW4EJqfZw0f3u/pbzY2NA9V94MxsrpgawqqDQacA8a8oIZ/k4yYQRxHDVH2OCw==" saltValue="jkhLmHqCKk1E98wGGxiuFw==" spinCount="100000" sheet="1" objects="1" scenarios="1"/>
  <mergeCells count="5">
    <mergeCell ref="A1:K1"/>
    <mergeCell ref="B11:K12"/>
    <mergeCell ref="A25:A26"/>
    <mergeCell ref="B25:F25"/>
    <mergeCell ref="G25:K25"/>
  </mergeCells>
  <conditionalFormatting sqref="B49:K49">
    <cfRule type="containsText" dxfId="297" priority="1" operator="containsText" text="No">
      <formula>NOT(ISERROR(SEARCH("No",B49)))</formula>
    </cfRule>
    <cfRule type="containsText" dxfId="296" priority="2" operator="containsText" text="Yes">
      <formula>NOT(ISERROR(SEARCH("Yes",B49)))</formula>
    </cfRule>
  </conditionalFormatting>
  <hyperlinks>
    <hyperlink ref="A60" location="Index!A1" display="Back to Index" xr:uid="{225DD6FF-6D50-4289-8505-866C0C55C8B1}"/>
  </hyperlinks>
  <pageMargins left="0.7" right="0.7" top="0.75" bottom="0.75" header="0.3" footer="0.3"/>
  <pageSetup paperSize="9" scale="89" orientation="portrait" r:id="rId1"/>
  <colBreaks count="1" manualBreakCount="1">
    <brk id="11" max="1048575" man="1"/>
  </colBreaks>
  <drawing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67B6DD-35C2-4F42-9668-2E75DB70E286}">
  <sheetPr codeName="Sheet9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611</v>
      </c>
      <c r="H2" s="12" t="s">
        <v>3</v>
      </c>
      <c r="I2" s="14" t="s">
        <v>362</v>
      </c>
    </row>
    <row r="3" spans="1:11" ht="13.35" customHeight="1" x14ac:dyDescent="0.3">
      <c r="A3" s="3"/>
      <c r="B3" s="5"/>
      <c r="C3" s="4"/>
      <c r="D3" s="4"/>
      <c r="E3" s="4"/>
      <c r="F3" s="4"/>
      <c r="G3" s="4"/>
      <c r="H3" s="4"/>
      <c r="I3" s="4"/>
      <c r="J3" s="4"/>
    </row>
    <row r="4" spans="1:11" ht="13.35" customHeight="1" x14ac:dyDescent="0.3">
      <c r="A4" s="10" t="s">
        <v>5</v>
      </c>
      <c r="B4" s="5" t="s">
        <v>612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613</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614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615</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9.6</v>
      </c>
      <c r="C28" s="17">
        <v>9.6</v>
      </c>
      <c r="D28" s="17">
        <v>9.6</v>
      </c>
      <c r="E28" s="17">
        <v>9.6</v>
      </c>
      <c r="F28" s="17">
        <v>9.6</v>
      </c>
      <c r="G28" s="17">
        <v>9.6</v>
      </c>
      <c r="H28" s="17">
        <v>9.6</v>
      </c>
      <c r="I28" s="17">
        <v>9.6</v>
      </c>
      <c r="J28" s="17">
        <v>9.6</v>
      </c>
      <c r="K28" s="26">
        <v>9.6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3.7</v>
      </c>
      <c r="C30" s="17">
        <v>3.6</v>
      </c>
      <c r="D30" s="17">
        <v>3.6</v>
      </c>
      <c r="E30" s="17">
        <v>3.6</v>
      </c>
      <c r="F30" s="17">
        <v>3.6</v>
      </c>
      <c r="G30" s="17">
        <v>2.2000000000000002</v>
      </c>
      <c r="H30" s="17">
        <v>2.2000000000000002</v>
      </c>
      <c r="I30" s="17">
        <v>2.2000000000000002</v>
      </c>
      <c r="J30" s="17">
        <v>2.2000000000000002</v>
      </c>
      <c r="K30" s="26">
        <v>2.2000000000000002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0.97099999999999997</v>
      </c>
      <c r="C33" s="17">
        <v>0.97099999999999997</v>
      </c>
      <c r="D33" s="17">
        <v>0.97099999999999997</v>
      </c>
      <c r="E33" s="17">
        <v>0.97099999999999997</v>
      </c>
      <c r="F33" s="17">
        <v>0.97099999999999997</v>
      </c>
      <c r="G33" s="17">
        <v>0.98199999999999998</v>
      </c>
      <c r="H33" s="17">
        <v>0.98199999999999998</v>
      </c>
      <c r="I33" s="17">
        <v>0.98199999999999998</v>
      </c>
      <c r="J33" s="17">
        <v>0.98199999999999998</v>
      </c>
      <c r="K33" s="26">
        <v>0.98199999999999998</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3.4</v>
      </c>
      <c r="C35" s="17">
        <v>3.4</v>
      </c>
      <c r="D35" s="17">
        <v>3.4</v>
      </c>
      <c r="E35" s="17">
        <v>3.3</v>
      </c>
      <c r="F35" s="17">
        <v>3.3</v>
      </c>
      <c r="G35" s="17">
        <v>2.1</v>
      </c>
      <c r="H35" s="17">
        <v>2.1</v>
      </c>
      <c r="I35" s="17">
        <v>2.1</v>
      </c>
      <c r="J35" s="17">
        <v>2.1</v>
      </c>
      <c r="K35" s="26">
        <v>2.1</v>
      </c>
    </row>
    <row r="36" spans="1:11" ht="13.35" customHeight="1" x14ac:dyDescent="0.3">
      <c r="A36" s="19" t="s">
        <v>38</v>
      </c>
      <c r="B36" s="22">
        <v>0.2</v>
      </c>
      <c r="C36" s="17">
        <v>0.2</v>
      </c>
      <c r="D36" s="17">
        <v>0.2</v>
      </c>
      <c r="E36" s="17">
        <v>0.2</v>
      </c>
      <c r="F36" s="17">
        <v>0.2</v>
      </c>
      <c r="G36" s="17">
        <v>0.1</v>
      </c>
      <c r="H36" s="17">
        <v>0.1</v>
      </c>
      <c r="I36" s="17">
        <v>0.1</v>
      </c>
      <c r="J36" s="17">
        <v>0.1</v>
      </c>
      <c r="K36" s="26">
        <v>0.1</v>
      </c>
    </row>
    <row r="37" spans="1:11" ht="13.35" customHeight="1" x14ac:dyDescent="0.3">
      <c r="A37" s="19" t="s">
        <v>39</v>
      </c>
      <c r="B37" s="22">
        <v>9.5</v>
      </c>
      <c r="C37" s="17">
        <v>9.5</v>
      </c>
      <c r="D37" s="17">
        <v>9.5</v>
      </c>
      <c r="E37" s="17">
        <v>9.5</v>
      </c>
      <c r="F37" s="17">
        <v>9.5</v>
      </c>
      <c r="G37" s="17">
        <v>9.5</v>
      </c>
      <c r="H37" s="17">
        <v>9.5</v>
      </c>
      <c r="I37" s="17">
        <v>9.5</v>
      </c>
      <c r="J37" s="17">
        <v>9.5</v>
      </c>
      <c r="K37" s="26">
        <v>9.5</v>
      </c>
    </row>
    <row r="38" spans="1:11" ht="13.35" customHeight="1" x14ac:dyDescent="0.3">
      <c r="A38" s="19" t="s">
        <v>40</v>
      </c>
      <c r="B38" s="22">
        <v>3.4</v>
      </c>
      <c r="C38" s="17">
        <v>3.4</v>
      </c>
      <c r="D38" s="17">
        <v>3.4</v>
      </c>
      <c r="E38" s="17">
        <v>3.3</v>
      </c>
      <c r="F38" s="17">
        <v>3.3</v>
      </c>
      <c r="G38" s="17">
        <v>2.1</v>
      </c>
      <c r="H38" s="17">
        <v>2.1</v>
      </c>
      <c r="I38" s="17">
        <v>2.1</v>
      </c>
      <c r="J38" s="17">
        <v>2.1</v>
      </c>
      <c r="K38" s="26">
        <v>2.1</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1.1000000000000001</v>
      </c>
      <c r="C42" s="17">
        <v>1.1000000000000001</v>
      </c>
      <c r="D42" s="17">
        <v>1.1000000000000001</v>
      </c>
      <c r="E42" s="17">
        <v>1.1000000000000001</v>
      </c>
      <c r="F42" s="17">
        <v>1.1000000000000001</v>
      </c>
      <c r="G42" s="17">
        <v>1.1000000000000001</v>
      </c>
      <c r="H42" s="17">
        <v>1.1000000000000001</v>
      </c>
      <c r="I42" s="17">
        <v>1.1000000000000001</v>
      </c>
      <c r="J42" s="17">
        <v>1.1000000000000001</v>
      </c>
      <c r="K42" s="26">
        <v>1.1000000000000001</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qmTxwetZ8HDhe5NEiaAntztWeImUTR7EjMykRqG+P/YDM3GYiUXdcFJB5wze4JGsD1QbaKBWITixbTk6Z/b8uQ==" saltValue="b7WMZe3pYwnhGwsgidKqmw==" spinCount="100000" sheet="1" objects="1" scenarios="1"/>
  <mergeCells count="5">
    <mergeCell ref="A1:K1"/>
    <mergeCell ref="B11:K12"/>
    <mergeCell ref="A25:A26"/>
    <mergeCell ref="B25:F25"/>
    <mergeCell ref="G25:K25"/>
  </mergeCells>
  <conditionalFormatting sqref="B49:K49">
    <cfRule type="containsText" dxfId="295" priority="1" operator="containsText" text="No">
      <formula>NOT(ISERROR(SEARCH("No",B49)))</formula>
    </cfRule>
    <cfRule type="containsText" dxfId="294" priority="2" operator="containsText" text="Yes">
      <formula>NOT(ISERROR(SEARCH("Yes",B49)))</formula>
    </cfRule>
  </conditionalFormatting>
  <hyperlinks>
    <hyperlink ref="A60" location="Index!A1" display="Back to Index" xr:uid="{B08BFFC0-B7D0-4B75-8FA1-1B39A61CD038}"/>
  </hyperlinks>
  <pageMargins left="0.7" right="0.7" top="0.75" bottom="0.75" header="0.3" footer="0.3"/>
  <pageSetup paperSize="9" scale="89" orientation="portrait" r:id="rId1"/>
  <colBreaks count="1" manualBreakCount="1">
    <brk id="11" max="1048575" man="1"/>
  </colBreaks>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DD654B-7D81-4FD1-B54F-71FC8342D7DC}">
  <sheetPr codeName="Sheet9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616</v>
      </c>
      <c r="H2" s="12" t="s">
        <v>3</v>
      </c>
      <c r="I2" s="14" t="s">
        <v>267</v>
      </c>
    </row>
    <row r="3" spans="1:11" ht="13.35" customHeight="1" x14ac:dyDescent="0.3">
      <c r="A3" s="3"/>
      <c r="B3" s="5"/>
      <c r="C3" s="4"/>
      <c r="D3" s="4"/>
      <c r="E3" s="4"/>
      <c r="F3" s="4"/>
      <c r="G3" s="4"/>
      <c r="H3" s="4"/>
      <c r="I3" s="4"/>
      <c r="J3" s="4"/>
    </row>
    <row r="4" spans="1:11" ht="13.35" customHeight="1" x14ac:dyDescent="0.3">
      <c r="A4" s="10" t="s">
        <v>5</v>
      </c>
      <c r="B4" s="5" t="s">
        <v>617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618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619</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620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621</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28</v>
      </c>
      <c r="I27" s="16" t="s">
        <v>28</v>
      </c>
      <c r="J27" s="16" t="s">
        <v>28</v>
      </c>
      <c r="K27" s="25" t="s">
        <v>28</v>
      </c>
    </row>
    <row r="28" spans="1:11" ht="13.35" customHeight="1" x14ac:dyDescent="0.3">
      <c r="A28" s="19" t="s">
        <v>30</v>
      </c>
      <c r="B28" s="22">
        <v>22.2</v>
      </c>
      <c r="C28" s="17">
        <v>23.4</v>
      </c>
      <c r="D28" s="17">
        <v>23.4</v>
      </c>
      <c r="E28" s="17">
        <v>23.4</v>
      </c>
      <c r="F28" s="17">
        <v>23.4</v>
      </c>
      <c r="G28" s="17">
        <v>23.7</v>
      </c>
      <c r="H28" s="17">
        <v>23.7</v>
      </c>
      <c r="I28" s="17">
        <v>25</v>
      </c>
      <c r="J28" s="17">
        <v>25</v>
      </c>
      <c r="K28" s="26">
        <v>25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11.3</v>
      </c>
      <c r="C30" s="17">
        <v>11.3</v>
      </c>
      <c r="D30" s="17">
        <v>11.3</v>
      </c>
      <c r="E30" s="17">
        <v>11.2</v>
      </c>
      <c r="F30" s="17">
        <v>11.1</v>
      </c>
      <c r="G30" s="17">
        <v>6.5</v>
      </c>
      <c r="H30" s="17">
        <v>7.9</v>
      </c>
      <c r="I30" s="17">
        <v>8</v>
      </c>
      <c r="J30" s="17">
        <v>7.9</v>
      </c>
      <c r="K30" s="26">
        <v>7.9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0.97299999999999998</v>
      </c>
      <c r="C33" s="17">
        <v>0.97299999999999998</v>
      </c>
      <c r="D33" s="17">
        <v>0.97299999999999998</v>
      </c>
      <c r="E33" s="17">
        <v>0.97299999999999998</v>
      </c>
      <c r="F33" s="17">
        <v>0.97299999999999998</v>
      </c>
      <c r="G33" s="17">
        <v>0.98799999999999999</v>
      </c>
      <c r="H33" s="17">
        <v>0.98299999999999998</v>
      </c>
      <c r="I33" s="17">
        <v>0.98299999999999998</v>
      </c>
      <c r="J33" s="17">
        <v>0.98299999999999998</v>
      </c>
      <c r="K33" s="26">
        <v>0.98299999999999998</v>
      </c>
    </row>
    <row r="34" spans="1:11" ht="13.35" customHeight="1" x14ac:dyDescent="0.3">
      <c r="A34" s="19" t="s">
        <v>36</v>
      </c>
      <c r="B34" s="22">
        <v>15.6</v>
      </c>
      <c r="C34" s="17">
        <v>15.8</v>
      </c>
      <c r="D34" s="17">
        <v>15.8</v>
      </c>
      <c r="E34" s="17">
        <v>15.8</v>
      </c>
      <c r="F34" s="17">
        <v>15.8</v>
      </c>
      <c r="G34" s="17">
        <v>16.899999999999999</v>
      </c>
      <c r="H34" s="17">
        <v>16.899999999999999</v>
      </c>
      <c r="I34" s="17">
        <v>16.899999999999999</v>
      </c>
      <c r="J34" s="17">
        <v>16.899999999999999</v>
      </c>
      <c r="K34" s="26">
        <v>16.899999999999999</v>
      </c>
    </row>
    <row r="35" spans="1:11" ht="13.35" customHeight="1" x14ac:dyDescent="0.3">
      <c r="A35" s="19" t="s">
        <v>37</v>
      </c>
      <c r="B35" s="22">
        <v>11</v>
      </c>
      <c r="C35" s="17">
        <v>11</v>
      </c>
      <c r="D35" s="17">
        <v>10.9</v>
      </c>
      <c r="E35" s="17">
        <v>10.8</v>
      </c>
      <c r="F35" s="17">
        <v>10.8</v>
      </c>
      <c r="G35" s="17">
        <v>6.3</v>
      </c>
      <c r="H35" s="17">
        <v>7.8</v>
      </c>
      <c r="I35" s="17">
        <v>7.8</v>
      </c>
      <c r="J35" s="17">
        <v>7.8</v>
      </c>
      <c r="K35" s="26">
        <v>7.8</v>
      </c>
    </row>
    <row r="36" spans="1:11" ht="13.35" customHeight="1" x14ac:dyDescent="0.3">
      <c r="A36" s="19" t="s">
        <v>38</v>
      </c>
      <c r="B36" s="22">
        <v>0.6</v>
      </c>
      <c r="C36" s="17">
        <v>0.6</v>
      </c>
      <c r="D36" s="17">
        <v>0.5</v>
      </c>
      <c r="E36" s="17">
        <v>0.5</v>
      </c>
      <c r="F36" s="17">
        <v>0.5</v>
      </c>
      <c r="G36" s="17">
        <v>0.3</v>
      </c>
      <c r="H36" s="17">
        <v>0.4</v>
      </c>
      <c r="I36" s="17">
        <v>0.4</v>
      </c>
      <c r="J36" s="17">
        <v>0.4</v>
      </c>
      <c r="K36" s="26">
        <v>0.4</v>
      </c>
    </row>
    <row r="37" spans="1:11" ht="13.35" customHeight="1" x14ac:dyDescent="0.3">
      <c r="A37" s="19" t="s">
        <v>39</v>
      </c>
      <c r="B37" s="22">
        <v>322</v>
      </c>
      <c r="C37" s="17">
        <v>322</v>
      </c>
      <c r="D37" s="17">
        <v>322</v>
      </c>
      <c r="E37" s="17">
        <v>322</v>
      </c>
      <c r="F37" s="17">
        <v>322</v>
      </c>
      <c r="G37" s="17">
        <v>322</v>
      </c>
      <c r="H37" s="17">
        <v>322</v>
      </c>
      <c r="I37" s="17">
        <v>322</v>
      </c>
      <c r="J37" s="17">
        <v>322</v>
      </c>
      <c r="K37" s="26">
        <v>322</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16.899999999999999</v>
      </c>
      <c r="C39" s="17">
        <v>27.9</v>
      </c>
      <c r="D39" s="17">
        <v>27.9</v>
      </c>
      <c r="E39" s="17">
        <v>27.9</v>
      </c>
      <c r="F39" s="17">
        <v>27.9</v>
      </c>
      <c r="G39" s="17">
        <v>18.899999999999999</v>
      </c>
      <c r="H39" s="17">
        <v>18.899999999999999</v>
      </c>
      <c r="I39" s="17">
        <v>29.9</v>
      </c>
      <c r="J39" s="17">
        <v>29.9</v>
      </c>
      <c r="K39" s="26">
        <v>29.9</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5.3</v>
      </c>
      <c r="C42" s="17">
        <v>5.3</v>
      </c>
      <c r="D42" s="17">
        <v>5.3</v>
      </c>
      <c r="E42" s="17">
        <v>5.3</v>
      </c>
      <c r="F42" s="17">
        <v>5.3</v>
      </c>
      <c r="G42" s="17">
        <v>5.3</v>
      </c>
      <c r="H42" s="17">
        <v>5.3</v>
      </c>
      <c r="I42" s="17">
        <v>5.3</v>
      </c>
      <c r="J42" s="17">
        <v>5.3</v>
      </c>
      <c r="K42" s="26">
        <v>5.3</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yHKNFRnYVV+g81qJ2hvFLRRoUukE+G8JR4cuuESPf20TIfMjMTvk3dSozsKOEOOd0To6TbtcTxrBgNOCMZ4O3g==" saltValue="5PSVoqR7ZdOlWIX4iNzv3g==" spinCount="100000" sheet="1" objects="1" scenarios="1"/>
  <mergeCells count="5">
    <mergeCell ref="A1:K1"/>
    <mergeCell ref="B11:K12"/>
    <mergeCell ref="A25:A26"/>
    <mergeCell ref="B25:F25"/>
    <mergeCell ref="G25:K25"/>
  </mergeCells>
  <conditionalFormatting sqref="B49:K49">
    <cfRule type="containsText" dxfId="293" priority="1" operator="containsText" text="No">
      <formula>NOT(ISERROR(SEARCH("No",B49)))</formula>
    </cfRule>
    <cfRule type="containsText" dxfId="292" priority="2" operator="containsText" text="Yes">
      <formula>NOT(ISERROR(SEARCH("Yes",B49)))</formula>
    </cfRule>
  </conditionalFormatting>
  <hyperlinks>
    <hyperlink ref="A60" location="Index!A1" display="Back to Index" xr:uid="{B4D6A950-DE27-4523-BA7E-491C8519C92A}"/>
  </hyperlinks>
  <pageMargins left="0.7" right="0.7" top="0.75" bottom="0.75" header="0.3" footer="0.3"/>
  <pageSetup paperSize="9" scale="89" orientation="portrait" r:id="rId1"/>
  <colBreaks count="1" manualBreakCount="1">
    <brk id="11" max="1048575" man="1"/>
  </colBreaks>
  <drawing r:id="rId2"/>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EDD6C7-8318-4D6C-9801-67BE159068BF}">
  <sheetPr codeName="Sheet9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622</v>
      </c>
      <c r="H2" s="12" t="s">
        <v>3</v>
      </c>
      <c r="I2" s="14" t="s">
        <v>384</v>
      </c>
    </row>
    <row r="3" spans="1:11" ht="13.35" customHeight="1" x14ac:dyDescent="0.3">
      <c r="A3" s="3"/>
      <c r="B3" s="5"/>
      <c r="C3" s="4"/>
      <c r="D3" s="4"/>
      <c r="E3" s="4"/>
      <c r="F3" s="4"/>
      <c r="G3" s="4"/>
      <c r="H3" s="4"/>
      <c r="I3" s="4"/>
      <c r="J3" s="4"/>
    </row>
    <row r="4" spans="1:11" ht="13.35" customHeight="1" x14ac:dyDescent="0.3">
      <c r="A4" s="10" t="s">
        <v>5</v>
      </c>
      <c r="B4" s="5" t="s">
        <v>623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170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624</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625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626</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60</v>
      </c>
      <c r="C28" s="17">
        <v>60</v>
      </c>
      <c r="D28" s="17">
        <v>60</v>
      </c>
      <c r="E28" s="17">
        <v>60</v>
      </c>
      <c r="F28" s="17">
        <v>60</v>
      </c>
      <c r="G28" s="17">
        <v>60</v>
      </c>
      <c r="H28" s="17">
        <v>60</v>
      </c>
      <c r="I28" s="17">
        <v>60</v>
      </c>
      <c r="J28" s="17">
        <v>60</v>
      </c>
      <c r="K28" s="26">
        <v>60</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21.4</v>
      </c>
      <c r="C30" s="17">
        <v>22.2</v>
      </c>
      <c r="D30" s="17">
        <v>22</v>
      </c>
      <c r="E30" s="17">
        <v>21.9</v>
      </c>
      <c r="F30" s="17">
        <v>22</v>
      </c>
      <c r="G30" s="17">
        <v>12.8</v>
      </c>
      <c r="H30" s="17">
        <v>13.4</v>
      </c>
      <c r="I30" s="17">
        <v>13.4</v>
      </c>
      <c r="J30" s="17">
        <v>13.2</v>
      </c>
      <c r="K30" s="26">
        <v>13.3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v>
      </c>
      <c r="C33" s="17">
        <v>0.98</v>
      </c>
      <c r="D33" s="17">
        <v>0.98</v>
      </c>
      <c r="E33" s="17">
        <v>0.98</v>
      </c>
      <c r="F33" s="17">
        <v>0.98</v>
      </c>
      <c r="G33" s="17">
        <v>0.998</v>
      </c>
      <c r="H33" s="17">
        <v>0.998</v>
      </c>
      <c r="I33" s="17">
        <v>0.998</v>
      </c>
      <c r="J33" s="17">
        <v>0.998</v>
      </c>
      <c r="K33" s="26">
        <v>0.998</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19.5</v>
      </c>
      <c r="C35" s="17">
        <v>20.399999999999999</v>
      </c>
      <c r="D35" s="17">
        <v>20.2</v>
      </c>
      <c r="E35" s="17">
        <v>20.100000000000001</v>
      </c>
      <c r="F35" s="17">
        <v>20.2</v>
      </c>
      <c r="G35" s="17">
        <v>12.2</v>
      </c>
      <c r="H35" s="17">
        <v>12.9</v>
      </c>
      <c r="I35" s="17">
        <v>12.8</v>
      </c>
      <c r="J35" s="17">
        <v>12.7</v>
      </c>
      <c r="K35" s="26">
        <v>12.7</v>
      </c>
    </row>
    <row r="36" spans="1:11" ht="13.35" customHeight="1" x14ac:dyDescent="0.3">
      <c r="A36" s="19" t="s">
        <v>38</v>
      </c>
      <c r="B36" s="22">
        <v>1</v>
      </c>
      <c r="C36" s="17">
        <v>1</v>
      </c>
      <c r="D36" s="17">
        <v>1</v>
      </c>
      <c r="E36" s="17">
        <v>1</v>
      </c>
      <c r="F36" s="17">
        <v>1</v>
      </c>
      <c r="G36" s="17">
        <v>0.6</v>
      </c>
      <c r="H36" s="17">
        <v>0.6</v>
      </c>
      <c r="I36" s="17">
        <v>0.6</v>
      </c>
      <c r="J36" s="17">
        <v>0.6</v>
      </c>
      <c r="K36" s="26">
        <v>0.6</v>
      </c>
    </row>
    <row r="37" spans="1:11" ht="13.35" customHeight="1" x14ac:dyDescent="0.3">
      <c r="A37" s="19" t="s">
        <v>39</v>
      </c>
      <c r="B37" s="22">
        <v>14.5</v>
      </c>
      <c r="C37" s="17">
        <v>14.5</v>
      </c>
      <c r="D37" s="17">
        <v>14.5</v>
      </c>
      <c r="E37" s="17">
        <v>14.5</v>
      </c>
      <c r="F37" s="17">
        <v>14.5</v>
      </c>
      <c r="G37" s="17">
        <v>14.5</v>
      </c>
      <c r="H37" s="17">
        <v>14.5</v>
      </c>
      <c r="I37" s="17">
        <v>14.5</v>
      </c>
      <c r="J37" s="17">
        <v>14.5</v>
      </c>
      <c r="K37" s="26">
        <v>14.5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kDihoVCPcRf1YVr3FfXJN6+63nsALTsAc41lVXnHPUUCJRFPt7sDvQrnKKGVH1qZDdUnofgBSXnrrzggijX/8w==" saltValue="FATnMZ2YkySJyXnrvJChJQ==" spinCount="100000" sheet="1" objects="1" scenarios="1"/>
  <mergeCells count="5">
    <mergeCell ref="A1:K1"/>
    <mergeCell ref="B11:K12"/>
    <mergeCell ref="A25:A26"/>
    <mergeCell ref="B25:F25"/>
    <mergeCell ref="G25:K25"/>
  </mergeCells>
  <conditionalFormatting sqref="B49:K49">
    <cfRule type="containsText" dxfId="291" priority="1" operator="containsText" text="No">
      <formula>NOT(ISERROR(SEARCH("No",B49)))</formula>
    </cfRule>
    <cfRule type="containsText" dxfId="290" priority="2" operator="containsText" text="Yes">
      <formula>NOT(ISERROR(SEARCH("Yes",B49)))</formula>
    </cfRule>
  </conditionalFormatting>
  <hyperlinks>
    <hyperlink ref="A60" location="Index!A1" display="Back to Index" xr:uid="{90770A6B-AD7A-49CB-80A3-2F1A6C2179C1}"/>
  </hyperlinks>
  <pageMargins left="0.7" right="0.7" top="0.75" bottom="0.75" header="0.3" footer="0.3"/>
  <pageSetup paperSize="9" scale="89" orientation="portrait" r:id="rId1"/>
  <colBreaks count="1" manualBreakCount="1">
    <brk id="11" max="1048575" man="1"/>
  </colBreaks>
  <drawing r:id="rId2"/>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3409B3-82E1-44A2-BEAC-0A190F0E057F}">
  <sheetPr codeName="Sheet9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627</v>
      </c>
      <c r="H2" s="12" t="s">
        <v>3</v>
      </c>
      <c r="I2" s="14" t="s">
        <v>332</v>
      </c>
    </row>
    <row r="3" spans="1:11" ht="13.35" customHeight="1" x14ac:dyDescent="0.3">
      <c r="A3" s="3"/>
      <c r="B3" s="5"/>
      <c r="C3" s="4"/>
      <c r="D3" s="4"/>
      <c r="E3" s="4"/>
      <c r="F3" s="4"/>
      <c r="G3" s="4"/>
      <c r="H3" s="4"/>
      <c r="I3" s="4"/>
      <c r="J3" s="4"/>
    </row>
    <row r="4" spans="1:11" ht="13.35" customHeight="1" x14ac:dyDescent="0.3">
      <c r="A4" s="10" t="s">
        <v>5</v>
      </c>
      <c r="B4" s="5" t="s">
        <v>628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629</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630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631</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42.4</v>
      </c>
      <c r="C28" s="17">
        <v>42.4</v>
      </c>
      <c r="D28" s="17">
        <v>42.4</v>
      </c>
      <c r="E28" s="17">
        <v>42.4</v>
      </c>
      <c r="F28" s="17">
        <v>42.4</v>
      </c>
      <c r="G28" s="17">
        <v>47.5</v>
      </c>
      <c r="H28" s="17">
        <v>47.5</v>
      </c>
      <c r="I28" s="17">
        <v>47.5</v>
      </c>
      <c r="J28" s="17">
        <v>47.5</v>
      </c>
      <c r="K28" s="26">
        <v>47.5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26.6</v>
      </c>
      <c r="C30" s="17">
        <v>26.7</v>
      </c>
      <c r="D30" s="17">
        <v>26.7</v>
      </c>
      <c r="E30" s="17">
        <v>26.7</v>
      </c>
      <c r="F30" s="17">
        <v>26.9</v>
      </c>
      <c r="G30" s="17">
        <v>19.600000000000001</v>
      </c>
      <c r="H30" s="17">
        <v>20.3</v>
      </c>
      <c r="I30" s="17">
        <v>20.399999999999999</v>
      </c>
      <c r="J30" s="17">
        <v>20.399999999999999</v>
      </c>
      <c r="K30" s="26">
        <v>20.6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0.99299999999999999</v>
      </c>
      <c r="C33" s="17">
        <v>0.99299999999999999</v>
      </c>
      <c r="D33" s="17">
        <v>0.99299999999999999</v>
      </c>
      <c r="E33" s="17">
        <v>0.99299999999999999</v>
      </c>
      <c r="F33" s="17">
        <v>0.99299999999999999</v>
      </c>
      <c r="G33" s="17">
        <v>0.999</v>
      </c>
      <c r="H33" s="17">
        <v>0.999</v>
      </c>
      <c r="I33" s="17">
        <v>0.999</v>
      </c>
      <c r="J33" s="17">
        <v>0.999</v>
      </c>
      <c r="K33" s="26">
        <v>0.999</v>
      </c>
    </row>
    <row r="34" spans="1:11" ht="13.35" customHeight="1" x14ac:dyDescent="0.3">
      <c r="A34" s="19" t="s">
        <v>36</v>
      </c>
      <c r="B34" s="22">
        <v>22.4</v>
      </c>
      <c r="C34" s="17">
        <v>22.4</v>
      </c>
      <c r="D34" s="17">
        <v>22.4</v>
      </c>
      <c r="E34" s="17">
        <v>22.4</v>
      </c>
      <c r="F34" s="17">
        <v>22.4</v>
      </c>
      <c r="G34" s="17">
        <v>26.3</v>
      </c>
      <c r="H34" s="17">
        <v>26.3</v>
      </c>
      <c r="I34" s="17">
        <v>26.3</v>
      </c>
      <c r="J34" s="17">
        <v>26.3</v>
      </c>
      <c r="K34" s="26">
        <v>26.3</v>
      </c>
    </row>
    <row r="35" spans="1:11" ht="13.35" customHeight="1" x14ac:dyDescent="0.3">
      <c r="A35" s="19" t="s">
        <v>37</v>
      </c>
      <c r="B35" s="22">
        <v>25</v>
      </c>
      <c r="C35" s="17">
        <v>25</v>
      </c>
      <c r="D35" s="17">
        <v>25</v>
      </c>
      <c r="E35" s="17">
        <v>25.1</v>
      </c>
      <c r="F35" s="17">
        <v>25.2</v>
      </c>
      <c r="G35" s="17">
        <v>18.399999999999999</v>
      </c>
      <c r="H35" s="17">
        <v>19.100000000000001</v>
      </c>
      <c r="I35" s="17">
        <v>19.3</v>
      </c>
      <c r="J35" s="17">
        <v>19.2</v>
      </c>
      <c r="K35" s="26">
        <v>19.399999999999999</v>
      </c>
    </row>
    <row r="36" spans="1:11" ht="13.35" customHeight="1" x14ac:dyDescent="0.3">
      <c r="A36" s="19" t="s">
        <v>38</v>
      </c>
      <c r="B36" s="22">
        <v>1.3</v>
      </c>
      <c r="C36" s="17">
        <v>1.3</v>
      </c>
      <c r="D36" s="17">
        <v>1.3</v>
      </c>
      <c r="E36" s="17">
        <v>1.3</v>
      </c>
      <c r="F36" s="17">
        <v>1.3</v>
      </c>
      <c r="G36" s="17">
        <v>0.9</v>
      </c>
      <c r="H36" s="17">
        <v>1</v>
      </c>
      <c r="I36" s="17">
        <v>1</v>
      </c>
      <c r="J36" s="17">
        <v>1</v>
      </c>
      <c r="K36" s="26">
        <v>1</v>
      </c>
    </row>
    <row r="37" spans="1:11" ht="13.35" customHeight="1" x14ac:dyDescent="0.3">
      <c r="A37" s="19" t="s">
        <v>39</v>
      </c>
      <c r="B37" s="22">
        <v>9</v>
      </c>
      <c r="C37" s="17">
        <v>9</v>
      </c>
      <c r="D37" s="17">
        <v>9</v>
      </c>
      <c r="E37" s="17">
        <v>9</v>
      </c>
      <c r="F37" s="17">
        <v>9</v>
      </c>
      <c r="G37" s="17">
        <v>9</v>
      </c>
      <c r="H37" s="17">
        <v>9</v>
      </c>
      <c r="I37" s="17">
        <v>9</v>
      </c>
      <c r="J37" s="17">
        <v>9</v>
      </c>
      <c r="K37" s="26">
        <v>9</v>
      </c>
    </row>
    <row r="38" spans="1:11" ht="13.35" customHeight="1" x14ac:dyDescent="0.3">
      <c r="A38" s="19" t="s">
        <v>40</v>
      </c>
      <c r="B38" s="22">
        <v>2.6000000000000014</v>
      </c>
      <c r="C38" s="17">
        <v>2.6000000000000014</v>
      </c>
      <c r="D38" s="17">
        <v>2.6000000000000014</v>
      </c>
      <c r="E38" s="17">
        <v>2.7000000000000028</v>
      </c>
      <c r="F38" s="17">
        <v>2.8000000000000007</v>
      </c>
      <c r="G38" s="17"/>
      <c r="H38" s="17"/>
      <c r="I38" s="17"/>
      <c r="J38" s="17"/>
      <c r="K38" s="26"/>
    </row>
    <row r="39" spans="1:11" ht="13.35" customHeight="1" x14ac:dyDescent="0.3">
      <c r="A39" s="19" t="s">
        <v>41</v>
      </c>
      <c r="B39" s="22">
        <v>27</v>
      </c>
      <c r="C39" s="17">
        <v>27</v>
      </c>
      <c r="D39" s="17">
        <v>27</v>
      </c>
      <c r="E39" s="17">
        <v>27</v>
      </c>
      <c r="F39" s="17">
        <v>27</v>
      </c>
      <c r="G39" s="17">
        <v>30</v>
      </c>
      <c r="H39" s="17">
        <v>30</v>
      </c>
      <c r="I39" s="17">
        <v>30</v>
      </c>
      <c r="J39" s="17">
        <v>30</v>
      </c>
      <c r="K39" s="26">
        <v>30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9.1999999999999993</v>
      </c>
      <c r="C42" s="17">
        <v>9.1999999999999993</v>
      </c>
      <c r="D42" s="17">
        <v>9.1999999999999993</v>
      </c>
      <c r="E42" s="17">
        <v>9.1999999999999993</v>
      </c>
      <c r="F42" s="17">
        <v>9.1999999999999993</v>
      </c>
      <c r="G42" s="17">
        <v>9.1999999999999993</v>
      </c>
      <c r="H42" s="17">
        <v>9.1999999999999993</v>
      </c>
      <c r="I42" s="17">
        <v>9.1999999999999993</v>
      </c>
      <c r="J42" s="17">
        <v>9.1999999999999993</v>
      </c>
      <c r="K42" s="26">
        <v>9.1999999999999993</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W4Y4JU1VPBORrXCD5z5J6UusTm1KN2jjs9TZaJzNMUqJgS6P9Xp/XitUfnvQUitItwF+VCDjRDJtwkGDL+HWZw==" saltValue="/01iDRL/nB+PsM7ZVZVZhg==" spinCount="100000" sheet="1" objects="1" scenarios="1"/>
  <mergeCells count="5">
    <mergeCell ref="A1:K1"/>
    <mergeCell ref="B11:K12"/>
    <mergeCell ref="A25:A26"/>
    <mergeCell ref="B25:F25"/>
    <mergeCell ref="G25:K25"/>
  </mergeCells>
  <conditionalFormatting sqref="B49:K49">
    <cfRule type="containsText" dxfId="289" priority="1" operator="containsText" text="No">
      <formula>NOT(ISERROR(SEARCH("No",B49)))</formula>
    </cfRule>
    <cfRule type="containsText" dxfId="288" priority="2" operator="containsText" text="Yes">
      <formula>NOT(ISERROR(SEARCH("Yes",B49)))</formula>
    </cfRule>
  </conditionalFormatting>
  <hyperlinks>
    <hyperlink ref="A60" location="Index!A1" display="Back to Index" xr:uid="{88B7E0B9-1D96-4D01-92DC-38DB1136FFC8}"/>
  </hyperlinks>
  <pageMargins left="0.7" right="0.7" top="0.75" bottom="0.75" header="0.3" footer="0.3"/>
  <pageSetup paperSize="9" scale="89" orientation="portrait" r:id="rId1"/>
  <colBreaks count="1" manualBreakCount="1">
    <brk id="11" max="1048575" man="1"/>
  </colBreaks>
  <drawing r:id="rId2"/>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979603-A524-47E6-A133-A0B055215BA8}">
  <sheetPr codeName="Sheet10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632</v>
      </c>
      <c r="H2" s="12" t="s">
        <v>3</v>
      </c>
      <c r="I2" s="14" t="s">
        <v>180</v>
      </c>
    </row>
    <row r="3" spans="1:11" ht="13.35" customHeight="1" x14ac:dyDescent="0.3">
      <c r="A3" s="3"/>
      <c r="B3" s="5"/>
      <c r="C3" s="4"/>
      <c r="D3" s="4"/>
      <c r="E3" s="4"/>
      <c r="F3" s="4"/>
      <c r="G3" s="4"/>
      <c r="H3" s="4"/>
      <c r="I3" s="4"/>
      <c r="J3" s="4"/>
    </row>
    <row r="4" spans="1:11" ht="13.35" customHeight="1" x14ac:dyDescent="0.3">
      <c r="A4" s="10" t="s">
        <v>5</v>
      </c>
      <c r="B4" s="5" t="s">
        <v>633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634</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635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636</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59.9</v>
      </c>
      <c r="C28" s="17">
        <v>59.9</v>
      </c>
      <c r="D28" s="17">
        <v>59.9</v>
      </c>
      <c r="E28" s="17">
        <v>59.9</v>
      </c>
      <c r="F28" s="17">
        <v>59.9</v>
      </c>
      <c r="G28" s="17">
        <v>59.9</v>
      </c>
      <c r="H28" s="17">
        <v>59.9</v>
      </c>
      <c r="I28" s="17">
        <v>59.9</v>
      </c>
      <c r="J28" s="17">
        <v>59.9</v>
      </c>
      <c r="K28" s="26">
        <v>59.9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21.4</v>
      </c>
      <c r="C30" s="17">
        <v>21.3</v>
      </c>
      <c r="D30" s="17">
        <v>21.3</v>
      </c>
      <c r="E30" s="17">
        <v>21.3</v>
      </c>
      <c r="F30" s="17">
        <v>21.4</v>
      </c>
      <c r="G30" s="17">
        <v>17.3</v>
      </c>
      <c r="H30" s="17">
        <v>16.5</v>
      </c>
      <c r="I30" s="17">
        <v>16.600000000000001</v>
      </c>
      <c r="J30" s="17">
        <v>16.5</v>
      </c>
      <c r="K30" s="26">
        <v>16.7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0.98399999999999999</v>
      </c>
      <c r="C33" s="17">
        <v>0.98399999999999999</v>
      </c>
      <c r="D33" s="17">
        <v>0.98399999999999999</v>
      </c>
      <c r="E33" s="17">
        <v>0.98399999999999999</v>
      </c>
      <c r="F33" s="17">
        <v>0.98399999999999999</v>
      </c>
      <c r="G33" s="17">
        <v>0.99199999999999999</v>
      </c>
      <c r="H33" s="17">
        <v>0.99199999999999999</v>
      </c>
      <c r="I33" s="17">
        <v>0.99199999999999999</v>
      </c>
      <c r="J33" s="17">
        <v>0.99199999999999999</v>
      </c>
      <c r="K33" s="26">
        <v>0.99199999999999999</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19.8</v>
      </c>
      <c r="C35" s="17">
        <v>19.7</v>
      </c>
      <c r="D35" s="17">
        <v>19.7</v>
      </c>
      <c r="E35" s="17">
        <v>19.7</v>
      </c>
      <c r="F35" s="17">
        <v>19.8</v>
      </c>
      <c r="G35" s="17">
        <v>16.2</v>
      </c>
      <c r="H35" s="17">
        <v>15.5</v>
      </c>
      <c r="I35" s="17">
        <v>15.6</v>
      </c>
      <c r="J35" s="17">
        <v>15.5</v>
      </c>
      <c r="K35" s="26">
        <v>15.6</v>
      </c>
    </row>
    <row r="36" spans="1:11" ht="13.35" customHeight="1" x14ac:dyDescent="0.3">
      <c r="A36" s="19" t="s">
        <v>38</v>
      </c>
      <c r="B36" s="22">
        <v>1</v>
      </c>
      <c r="C36" s="17">
        <v>1</v>
      </c>
      <c r="D36" s="17">
        <v>1</v>
      </c>
      <c r="E36" s="17">
        <v>1</v>
      </c>
      <c r="F36" s="17">
        <v>1</v>
      </c>
      <c r="G36" s="17">
        <v>0.8</v>
      </c>
      <c r="H36" s="17">
        <v>0.8</v>
      </c>
      <c r="I36" s="17">
        <v>0.8</v>
      </c>
      <c r="J36" s="17">
        <v>0.8</v>
      </c>
      <c r="K36" s="26">
        <v>0.8</v>
      </c>
    </row>
    <row r="37" spans="1:11" ht="13.35" customHeight="1" x14ac:dyDescent="0.3">
      <c r="A37" s="19" t="s">
        <v>39</v>
      </c>
      <c r="B37" s="22">
        <v>6.5</v>
      </c>
      <c r="C37" s="17">
        <v>6.5</v>
      </c>
      <c r="D37" s="17">
        <v>6.5</v>
      </c>
      <c r="E37" s="17">
        <v>6.5</v>
      </c>
      <c r="F37" s="17">
        <v>6.5</v>
      </c>
      <c r="G37" s="17">
        <v>6.5</v>
      </c>
      <c r="H37" s="17">
        <v>6.5</v>
      </c>
      <c r="I37" s="17">
        <v>6.5</v>
      </c>
      <c r="J37" s="17">
        <v>6.5</v>
      </c>
      <c r="K37" s="26">
        <v>6.5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10.8</v>
      </c>
      <c r="C42" s="17">
        <v>10.8</v>
      </c>
      <c r="D42" s="17">
        <v>10.8</v>
      </c>
      <c r="E42" s="17">
        <v>10.8</v>
      </c>
      <c r="F42" s="17">
        <v>10.8</v>
      </c>
      <c r="G42" s="17">
        <v>10.8</v>
      </c>
      <c r="H42" s="17">
        <v>10.8</v>
      </c>
      <c r="I42" s="17">
        <v>10.8</v>
      </c>
      <c r="J42" s="17">
        <v>10.8</v>
      </c>
      <c r="K42" s="26">
        <v>10.8</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3HQWtuqqH9xwDiU8yDEQQdEdIWazya9sJ9UwpQQfMArkiBwewsH1B7X6N4i5+0/D9SHozT4BMA6BdTMJQq+OSw==" saltValue="M1iUuVfsi+/g035Q98OmMw==" spinCount="100000" sheet="1" objects="1" scenarios="1"/>
  <mergeCells count="5">
    <mergeCell ref="A1:K1"/>
    <mergeCell ref="B11:K12"/>
    <mergeCell ref="A25:A26"/>
    <mergeCell ref="B25:F25"/>
    <mergeCell ref="G25:K25"/>
  </mergeCells>
  <conditionalFormatting sqref="B49:K49">
    <cfRule type="containsText" dxfId="287" priority="1" operator="containsText" text="No">
      <formula>NOT(ISERROR(SEARCH("No",B49)))</formula>
    </cfRule>
    <cfRule type="containsText" dxfId="286" priority="2" operator="containsText" text="Yes">
      <formula>NOT(ISERROR(SEARCH("Yes",B49)))</formula>
    </cfRule>
  </conditionalFormatting>
  <hyperlinks>
    <hyperlink ref="A60" location="Index!A1" display="Back to Index" xr:uid="{E82B1204-F191-4A1E-98B4-6B1AD3729895}"/>
  </hyperlinks>
  <pageMargins left="0.7" right="0.7" top="0.75" bottom="0.75" header="0.3" footer="0.3"/>
  <pageSetup paperSize="9" scale="89" orientation="portrait" r:id="rId1"/>
  <colBreaks count="1" manualBreakCount="1">
    <brk id="11" max="1048575" man="1"/>
  </colBreaks>
  <drawing r:id="rId2"/>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305C39-3260-4596-B9DF-E57B55FDAB42}">
  <sheetPr codeName="Sheet10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637</v>
      </c>
      <c r="H2" s="12" t="s">
        <v>3</v>
      </c>
      <c r="I2" s="14" t="s">
        <v>122</v>
      </c>
    </row>
    <row r="3" spans="1:11" ht="13.35" customHeight="1" x14ac:dyDescent="0.3">
      <c r="A3" s="3"/>
      <c r="B3" s="5"/>
      <c r="C3" s="4"/>
      <c r="D3" s="4"/>
      <c r="E3" s="4"/>
      <c r="F3" s="4"/>
      <c r="G3" s="4"/>
      <c r="H3" s="4"/>
      <c r="I3" s="4"/>
      <c r="J3" s="4"/>
    </row>
    <row r="4" spans="1:11" ht="13.35" customHeight="1" x14ac:dyDescent="0.3">
      <c r="A4" s="10" t="s">
        <v>5</v>
      </c>
      <c r="B4" s="5" t="s">
        <v>638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639</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640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641</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59.6</v>
      </c>
      <c r="C28" s="17">
        <v>59.6</v>
      </c>
      <c r="D28" s="17">
        <v>59.6</v>
      </c>
      <c r="E28" s="17">
        <v>59.6</v>
      </c>
      <c r="F28" s="17">
        <v>59.6</v>
      </c>
      <c r="G28" s="17">
        <v>59.6</v>
      </c>
      <c r="H28" s="17">
        <v>59.6</v>
      </c>
      <c r="I28" s="17">
        <v>59.6</v>
      </c>
      <c r="J28" s="17">
        <v>59.6</v>
      </c>
      <c r="K28" s="26">
        <v>59.6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41.114699999999999</v>
      </c>
      <c r="C30" s="17">
        <v>41.058199999999999</v>
      </c>
      <c r="D30" s="17">
        <v>41.1526</v>
      </c>
      <c r="E30" s="17">
        <v>41.169899999999998</v>
      </c>
      <c r="F30" s="17">
        <v>41.512599999999999</v>
      </c>
      <c r="G30" s="17">
        <v>28.6937</v>
      </c>
      <c r="H30" s="17">
        <v>28.564699999999998</v>
      </c>
      <c r="I30" s="17">
        <v>28.7547</v>
      </c>
      <c r="J30" s="17">
        <v>28.742899999999999</v>
      </c>
      <c r="K30" s="26">
        <v>29.0412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0.99149392400000003</v>
      </c>
      <c r="C33" s="17">
        <v>0.99149589999999999</v>
      </c>
      <c r="D33" s="17">
        <v>0.991496292</v>
      </c>
      <c r="E33" s="17">
        <v>0.99149713699999997</v>
      </c>
      <c r="F33" s="17">
        <v>0.99149688899999999</v>
      </c>
      <c r="G33" s="17">
        <v>0.99981272200000004</v>
      </c>
      <c r="H33" s="17">
        <v>0.99981187699999996</v>
      </c>
      <c r="I33" s="17">
        <v>0.99981312</v>
      </c>
      <c r="J33" s="17">
        <v>0.99981304199999999</v>
      </c>
      <c r="K33" s="26">
        <v>0.99981133499999997</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36.562100000000001</v>
      </c>
      <c r="C35" s="17">
        <v>36.511800000000001</v>
      </c>
      <c r="D35" s="17">
        <v>36.595799999999997</v>
      </c>
      <c r="E35" s="17">
        <v>36.611199999999997</v>
      </c>
      <c r="F35" s="17">
        <v>36.915900000000001</v>
      </c>
      <c r="G35" s="17">
        <v>27.232299999999999</v>
      </c>
      <c r="H35" s="17">
        <v>27.1099</v>
      </c>
      <c r="I35" s="17">
        <v>27.290199999999999</v>
      </c>
      <c r="J35" s="17">
        <v>27.2789</v>
      </c>
      <c r="K35" s="26">
        <v>27.562100000000001</v>
      </c>
    </row>
    <row r="36" spans="1:11" ht="13.35" customHeight="1" x14ac:dyDescent="0.3">
      <c r="A36" s="19" t="s">
        <v>38</v>
      </c>
      <c r="B36" s="22">
        <v>1.8281050000000001</v>
      </c>
      <c r="C36" s="17">
        <v>1.82559</v>
      </c>
      <c r="D36" s="17">
        <v>1.82979</v>
      </c>
      <c r="E36" s="17">
        <v>1.83056</v>
      </c>
      <c r="F36" s="17">
        <v>1.8457950000000001</v>
      </c>
      <c r="G36" s="17">
        <v>1.361615</v>
      </c>
      <c r="H36" s="17">
        <v>1.3554950000000001</v>
      </c>
      <c r="I36" s="17">
        <v>1.3645100000000001</v>
      </c>
      <c r="J36" s="17">
        <v>1.3639450000000002</v>
      </c>
      <c r="K36" s="26">
        <v>1.3781050000000001</v>
      </c>
    </row>
    <row r="37" spans="1:11" ht="13.35" customHeight="1" x14ac:dyDescent="0.3">
      <c r="A37" s="19" t="s">
        <v>39</v>
      </c>
      <c r="B37" s="22">
        <v>11</v>
      </c>
      <c r="C37" s="17">
        <v>11</v>
      </c>
      <c r="D37" s="17">
        <v>11</v>
      </c>
      <c r="E37" s="17">
        <v>11</v>
      </c>
      <c r="F37" s="17">
        <v>11</v>
      </c>
      <c r="G37" s="17">
        <v>11</v>
      </c>
      <c r="H37" s="17">
        <v>11</v>
      </c>
      <c r="I37" s="17">
        <v>11</v>
      </c>
      <c r="J37" s="17">
        <v>11</v>
      </c>
      <c r="K37" s="26">
        <v>11</v>
      </c>
    </row>
    <row r="38" spans="1:11" ht="13.35" customHeight="1" x14ac:dyDescent="0.3">
      <c r="A38" s="19" t="s">
        <v>40</v>
      </c>
      <c r="B38" s="22">
        <v>5.2621000000000002</v>
      </c>
      <c r="C38" s="17">
        <v>5.2118000000000002</v>
      </c>
      <c r="D38" s="17">
        <v>5.2957999999999963</v>
      </c>
      <c r="E38" s="17">
        <v>5.3111999999999959</v>
      </c>
      <c r="F38" s="17">
        <v>5.6158999999999999</v>
      </c>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9.6</v>
      </c>
      <c r="C42" s="17">
        <v>9.6</v>
      </c>
      <c r="D42" s="17">
        <v>9.6</v>
      </c>
      <c r="E42" s="17">
        <v>9.6</v>
      </c>
      <c r="F42" s="17">
        <v>9.6</v>
      </c>
      <c r="G42" s="17">
        <v>9.6</v>
      </c>
      <c r="H42" s="17">
        <v>9.6</v>
      </c>
      <c r="I42" s="17">
        <v>9.6</v>
      </c>
      <c r="J42" s="17">
        <v>9.6</v>
      </c>
      <c r="K42" s="26">
        <v>9.6</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69</v>
      </c>
      <c r="C49" s="29" t="s">
        <v>69</v>
      </c>
      <c r="D49" s="29" t="s">
        <v>69</v>
      </c>
      <c r="E49" s="29" t="s">
        <v>69</v>
      </c>
      <c r="F49" s="29" t="s">
        <v>69</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NnjQotr3inGGlXibf8AqVUNJinlfoCmiNcYHhS39FQLWYGLrZ3zGo3bWRHaND+gm5cU0Eg3twN9gXYtpyz3YKw==" saltValue="gKx9c2WcN/o8NbxCyfFicQ==" spinCount="100000" sheet="1" objects="1" scenarios="1"/>
  <mergeCells count="5">
    <mergeCell ref="A1:K1"/>
    <mergeCell ref="B11:K12"/>
    <mergeCell ref="A25:A26"/>
    <mergeCell ref="B25:F25"/>
    <mergeCell ref="G25:K25"/>
  </mergeCells>
  <conditionalFormatting sqref="B49:K49">
    <cfRule type="containsText" dxfId="285" priority="1" operator="containsText" text="No">
      <formula>NOT(ISERROR(SEARCH("No",B49)))</formula>
    </cfRule>
    <cfRule type="containsText" dxfId="284" priority="2" operator="containsText" text="Yes">
      <formula>NOT(ISERROR(SEARCH("Yes",B49)))</formula>
    </cfRule>
  </conditionalFormatting>
  <hyperlinks>
    <hyperlink ref="A60" location="Index!A1" display="Back to Index" xr:uid="{0EA5433E-EA8F-4D3B-BFC7-5E0435F8CA08}"/>
  </hyperlinks>
  <pageMargins left="0.7" right="0.7" top="0.75" bottom="0.75" header="0.3" footer="0.3"/>
  <pageSetup paperSize="9" scale="89" orientation="portrait" r:id="rId1"/>
  <colBreaks count="1" manualBreakCount="1">
    <brk id="11" max="1048575" man="1"/>
  </colBreaks>
  <drawing r:id="rId2"/>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A7D101-BC9C-4093-B01F-E73E76A7F3ED}">
  <sheetPr codeName="Sheet10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642</v>
      </c>
      <c r="H2" s="12" t="s">
        <v>3</v>
      </c>
      <c r="I2" s="14" t="s">
        <v>403</v>
      </c>
    </row>
    <row r="3" spans="1:11" ht="13.35" customHeight="1" x14ac:dyDescent="0.3">
      <c r="A3" s="3"/>
      <c r="B3" s="5"/>
      <c r="C3" s="4"/>
      <c r="D3" s="4"/>
      <c r="E3" s="4"/>
      <c r="F3" s="4"/>
      <c r="G3" s="4"/>
      <c r="H3" s="4"/>
      <c r="I3" s="4"/>
      <c r="J3" s="4"/>
    </row>
    <row r="4" spans="1:11" ht="13.35" customHeight="1" x14ac:dyDescent="0.3">
      <c r="A4" s="10" t="s">
        <v>5</v>
      </c>
      <c r="B4" s="5" t="s">
        <v>643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644</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645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646</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28</v>
      </c>
      <c r="D27" s="16" t="s">
        <v>29</v>
      </c>
      <c r="E27" s="16" t="s">
        <v>29</v>
      </c>
      <c r="F27" s="16" t="s">
        <v>28</v>
      </c>
      <c r="G27" s="16" t="s">
        <v>29</v>
      </c>
      <c r="H27" s="16" t="s">
        <v>29</v>
      </c>
      <c r="I27" s="16" t="s">
        <v>29</v>
      </c>
      <c r="J27" s="16" t="s">
        <v>29</v>
      </c>
      <c r="K27" s="25" t="s">
        <v>29</v>
      </c>
    </row>
    <row r="28" spans="1:11" ht="13.35" customHeight="1" x14ac:dyDescent="0.3">
      <c r="A28" s="19" t="s">
        <v>30</v>
      </c>
      <c r="B28" s="22">
        <v>58.1</v>
      </c>
      <c r="C28" s="17">
        <v>58.1</v>
      </c>
      <c r="D28" s="17">
        <v>58.1</v>
      </c>
      <c r="E28" s="17">
        <v>58.1</v>
      </c>
      <c r="F28" s="17">
        <v>58.1</v>
      </c>
      <c r="G28" s="17">
        <v>58.1</v>
      </c>
      <c r="H28" s="17">
        <v>58.1</v>
      </c>
      <c r="I28" s="17">
        <v>58.1</v>
      </c>
      <c r="J28" s="17">
        <v>58.1</v>
      </c>
      <c r="K28" s="26">
        <v>58.1</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43.8</v>
      </c>
      <c r="C30" s="17">
        <v>43.8</v>
      </c>
      <c r="D30" s="17">
        <v>44</v>
      </c>
      <c r="E30" s="17">
        <v>44.1</v>
      </c>
      <c r="F30" s="17">
        <v>44.4</v>
      </c>
      <c r="G30" s="17">
        <v>25.5</v>
      </c>
      <c r="H30" s="17">
        <v>25.6</v>
      </c>
      <c r="I30" s="17">
        <v>25.8</v>
      </c>
      <c r="J30" s="17">
        <v>25.8</v>
      </c>
      <c r="K30" s="26">
        <v>26.1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0.998</v>
      </c>
      <c r="D33" s="17">
        <v>0.999</v>
      </c>
      <c r="E33" s="17">
        <v>0.998</v>
      </c>
      <c r="F33" s="17">
        <v>0.997</v>
      </c>
      <c r="G33" s="17">
        <v>1</v>
      </c>
      <c r="H33" s="17">
        <v>1</v>
      </c>
      <c r="I33" s="17">
        <v>1</v>
      </c>
      <c r="J33" s="17">
        <v>1</v>
      </c>
      <c r="K33" s="26">
        <v>1</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36.9</v>
      </c>
      <c r="C35" s="17">
        <v>36.9</v>
      </c>
      <c r="D35" s="17">
        <v>37</v>
      </c>
      <c r="E35" s="17">
        <v>37.1</v>
      </c>
      <c r="F35" s="17">
        <v>37.4</v>
      </c>
      <c r="G35" s="17">
        <v>23.7</v>
      </c>
      <c r="H35" s="17">
        <v>23.8</v>
      </c>
      <c r="I35" s="17">
        <v>24</v>
      </c>
      <c r="J35" s="17">
        <v>23.9</v>
      </c>
      <c r="K35" s="26">
        <v>24.2</v>
      </c>
    </row>
    <row r="36" spans="1:11" ht="13.35" customHeight="1" x14ac:dyDescent="0.3">
      <c r="A36" s="19" t="s">
        <v>38</v>
      </c>
      <c r="B36" s="22">
        <v>1.8</v>
      </c>
      <c r="C36" s="17">
        <v>1.8</v>
      </c>
      <c r="D36" s="17">
        <v>1.9</v>
      </c>
      <c r="E36" s="17">
        <v>1.9</v>
      </c>
      <c r="F36" s="17">
        <v>1.9</v>
      </c>
      <c r="G36" s="17">
        <v>1.2</v>
      </c>
      <c r="H36" s="17">
        <v>1.2</v>
      </c>
      <c r="I36" s="17">
        <v>1.2</v>
      </c>
      <c r="J36" s="17">
        <v>1.2</v>
      </c>
      <c r="K36" s="26">
        <v>1.2</v>
      </c>
    </row>
    <row r="37" spans="1:11" ht="13.35" customHeight="1" x14ac:dyDescent="0.3">
      <c r="A37" s="19" t="s">
        <v>39</v>
      </c>
      <c r="B37" s="22">
        <v>3</v>
      </c>
      <c r="C37" s="17">
        <v>3</v>
      </c>
      <c r="D37" s="17">
        <v>3</v>
      </c>
      <c r="E37" s="17">
        <v>3</v>
      </c>
      <c r="F37" s="17">
        <v>3</v>
      </c>
      <c r="G37" s="17">
        <v>3</v>
      </c>
      <c r="H37" s="17">
        <v>3</v>
      </c>
      <c r="I37" s="17">
        <v>3</v>
      </c>
      <c r="J37" s="17">
        <v>3</v>
      </c>
      <c r="K37" s="26">
        <v>3</v>
      </c>
    </row>
    <row r="38" spans="1:11" ht="13.35" customHeight="1" x14ac:dyDescent="0.3">
      <c r="A38" s="19" t="s">
        <v>40</v>
      </c>
      <c r="B38" s="22">
        <v>5.5999999999999979</v>
      </c>
      <c r="C38" s="17">
        <v>5.5999999999999979</v>
      </c>
      <c r="D38" s="17">
        <v>5.6999999999999993</v>
      </c>
      <c r="E38" s="17">
        <v>5.8000000000000007</v>
      </c>
      <c r="F38" s="17">
        <v>6.0999999999999979</v>
      </c>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6.9</v>
      </c>
      <c r="C42" s="17">
        <v>6.9</v>
      </c>
      <c r="D42" s="17">
        <v>6.9</v>
      </c>
      <c r="E42" s="17">
        <v>6.9</v>
      </c>
      <c r="F42" s="17">
        <v>6.9</v>
      </c>
      <c r="G42" s="17">
        <v>6.9</v>
      </c>
      <c r="H42" s="17">
        <v>6.9</v>
      </c>
      <c r="I42" s="17">
        <v>6.9</v>
      </c>
      <c r="J42" s="17">
        <v>6.9</v>
      </c>
      <c r="K42" s="26">
        <v>6.9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Q8DxgdAc4t5Jy5cOUCo3l8ghHF3uy3V3q0i6qy5h6gzEoYA7Cb6WrZmdO0Xns6gfwtk8vkiUnGOeM8xkd2T6xw==" saltValue="gOVOhK2Ewf/eAkQ2qU5DlA==" spinCount="100000" sheet="1" objects="1" scenarios="1"/>
  <mergeCells count="5">
    <mergeCell ref="A1:K1"/>
    <mergeCell ref="B11:K12"/>
    <mergeCell ref="A25:A26"/>
    <mergeCell ref="B25:F25"/>
    <mergeCell ref="G25:K25"/>
  </mergeCells>
  <conditionalFormatting sqref="B49:K49">
    <cfRule type="containsText" dxfId="283" priority="1" operator="containsText" text="No">
      <formula>NOT(ISERROR(SEARCH("No",B49)))</formula>
    </cfRule>
    <cfRule type="containsText" dxfId="282" priority="2" operator="containsText" text="Yes">
      <formula>NOT(ISERROR(SEARCH("Yes",B49)))</formula>
    </cfRule>
  </conditionalFormatting>
  <hyperlinks>
    <hyperlink ref="A60" location="Index!A1" display="Back to Index" xr:uid="{608BEA30-2865-46A9-8754-02B3AD71A682}"/>
  </hyperlinks>
  <pageMargins left="0.7" right="0.7" top="0.75" bottom="0.75" header="0.3" footer="0.3"/>
  <pageSetup paperSize="9" scale="89" orientation="portrait" r:id="rId1"/>
  <colBreaks count="1" manualBreakCount="1">
    <brk id="11" max="1048575" man="1"/>
  </colBreaks>
  <drawing r:id="rId2"/>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6126D3-1E40-4EB1-A7EF-523D8C120382}">
  <sheetPr codeName="Sheet10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647</v>
      </c>
      <c r="H2" s="12" t="s">
        <v>3</v>
      </c>
      <c r="I2" s="14" t="s">
        <v>648</v>
      </c>
    </row>
    <row r="3" spans="1:11" ht="13.35" customHeight="1" x14ac:dyDescent="0.3">
      <c r="A3" s="3"/>
      <c r="B3" s="5"/>
      <c r="C3" s="4"/>
      <c r="D3" s="4"/>
      <c r="E3" s="4"/>
      <c r="F3" s="4"/>
      <c r="G3" s="4"/>
      <c r="H3" s="4"/>
      <c r="I3" s="4"/>
      <c r="J3" s="4"/>
    </row>
    <row r="4" spans="1:11" ht="13.35" customHeight="1" x14ac:dyDescent="0.3">
      <c r="A4" s="10" t="s">
        <v>5</v>
      </c>
      <c r="B4" s="5" t="s">
        <v>649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650</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651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652</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28</v>
      </c>
      <c r="F27" s="16" t="s">
        <v>28</v>
      </c>
      <c r="G27" s="16" t="s">
        <v>28</v>
      </c>
      <c r="H27" s="16" t="s">
        <v>28</v>
      </c>
      <c r="I27" s="16" t="s">
        <v>28</v>
      </c>
      <c r="J27" s="16" t="s">
        <v>28</v>
      </c>
      <c r="K27" s="25" t="s">
        <v>28</v>
      </c>
    </row>
    <row r="28" spans="1:11" ht="13.35" customHeight="1" x14ac:dyDescent="0.3">
      <c r="A28" s="19" t="s">
        <v>30</v>
      </c>
      <c r="B28" s="22">
        <v>8.8000000000000007</v>
      </c>
      <c r="C28" s="17">
        <v>8.8000000000000007</v>
      </c>
      <c r="D28" s="17">
        <v>8.8000000000000007</v>
      </c>
      <c r="E28" s="17">
        <v>8.8000000000000007</v>
      </c>
      <c r="F28" s="17">
        <v>8.8000000000000007</v>
      </c>
      <c r="G28" s="17">
        <v>8.8000000000000007</v>
      </c>
      <c r="H28" s="17">
        <v>8.8000000000000007</v>
      </c>
      <c r="I28" s="17">
        <v>8.8000000000000007</v>
      </c>
      <c r="J28" s="17">
        <v>8.8000000000000007</v>
      </c>
      <c r="K28" s="26">
        <v>8.8000000000000007</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0.4</v>
      </c>
      <c r="C30" s="17">
        <v>0.4</v>
      </c>
      <c r="D30" s="17">
        <v>0.4</v>
      </c>
      <c r="E30" s="17">
        <v>0.4</v>
      </c>
      <c r="F30" s="17">
        <v>0.4</v>
      </c>
      <c r="G30" s="17">
        <v>1.2</v>
      </c>
      <c r="H30" s="17">
        <v>1.2</v>
      </c>
      <c r="I30" s="17">
        <v>1.3</v>
      </c>
      <c r="J30" s="17">
        <v>1.3</v>
      </c>
      <c r="K30" s="26">
        <v>1.3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0.95899999999999996</v>
      </c>
      <c r="C33" s="17">
        <v>0.95899999999999996</v>
      </c>
      <c r="D33" s="17">
        <v>0.95899999999999996</v>
      </c>
      <c r="E33" s="17">
        <v>0.94299999999999995</v>
      </c>
      <c r="F33" s="17">
        <v>0.94299999999999995</v>
      </c>
      <c r="G33" s="17">
        <v>0.74399999999999999</v>
      </c>
      <c r="H33" s="17">
        <v>0.74399999999999999</v>
      </c>
      <c r="I33" s="17">
        <v>0.74399999999999999</v>
      </c>
      <c r="J33" s="17">
        <v>0.74399999999999999</v>
      </c>
      <c r="K33" s="26">
        <v>0.74399999999999999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0.4</v>
      </c>
      <c r="C35" s="17">
        <v>0.4</v>
      </c>
      <c r="D35" s="17">
        <v>0.4</v>
      </c>
      <c r="E35" s="17">
        <v>0.4</v>
      </c>
      <c r="F35" s="17">
        <v>0.4</v>
      </c>
      <c r="G35" s="17">
        <v>1.2</v>
      </c>
      <c r="H35" s="17">
        <v>1.2</v>
      </c>
      <c r="I35" s="17">
        <v>1.2</v>
      </c>
      <c r="J35" s="17">
        <v>1.3</v>
      </c>
      <c r="K35" s="26">
        <v>1.3</v>
      </c>
    </row>
    <row r="36" spans="1:11" ht="13.35" customHeight="1" x14ac:dyDescent="0.3">
      <c r="A36" s="19" t="s">
        <v>38</v>
      </c>
      <c r="B36" s="22">
        <v>0</v>
      </c>
      <c r="C36" s="17">
        <v>0</v>
      </c>
      <c r="D36" s="17">
        <v>0</v>
      </c>
      <c r="E36" s="17">
        <v>0</v>
      </c>
      <c r="F36" s="17">
        <v>0</v>
      </c>
      <c r="G36" s="17">
        <v>0.1</v>
      </c>
      <c r="H36" s="17">
        <v>0.1</v>
      </c>
      <c r="I36" s="17">
        <v>0.1</v>
      </c>
      <c r="J36" s="17">
        <v>0.1</v>
      </c>
      <c r="K36" s="26">
        <v>0.1</v>
      </c>
    </row>
    <row r="37" spans="1:11" ht="13.35" customHeight="1" x14ac:dyDescent="0.3">
      <c r="A37" s="19" t="s">
        <v>39</v>
      </c>
      <c r="B37" s="22">
        <v>199</v>
      </c>
      <c r="C37" s="17">
        <v>199</v>
      </c>
      <c r="D37" s="17">
        <v>199</v>
      </c>
      <c r="E37" s="17">
        <v>199</v>
      </c>
      <c r="F37" s="17">
        <v>199</v>
      </c>
      <c r="G37" s="17">
        <v>199</v>
      </c>
      <c r="H37" s="17">
        <v>199</v>
      </c>
      <c r="I37" s="17">
        <v>199</v>
      </c>
      <c r="J37" s="17">
        <v>199</v>
      </c>
      <c r="K37" s="26">
        <v>199</v>
      </c>
    </row>
    <row r="38" spans="1:11" ht="13.35" customHeight="1" x14ac:dyDescent="0.3">
      <c r="A38" s="19" t="s">
        <v>40</v>
      </c>
      <c r="B38" s="22">
        <v>0.4</v>
      </c>
      <c r="C38" s="17">
        <v>0.4</v>
      </c>
      <c r="D38" s="17">
        <v>0.4</v>
      </c>
      <c r="E38" s="17">
        <v>0.4</v>
      </c>
      <c r="F38" s="17">
        <v>0.4</v>
      </c>
      <c r="G38" s="17">
        <v>1.2</v>
      </c>
      <c r="H38" s="17">
        <v>1.2</v>
      </c>
      <c r="I38" s="17">
        <v>1.2</v>
      </c>
      <c r="J38" s="17">
        <v>1.3</v>
      </c>
      <c r="K38" s="26">
        <v>1.3</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0</v>
      </c>
      <c r="C42" s="17">
        <v>0</v>
      </c>
      <c r="D42" s="17">
        <v>0</v>
      </c>
      <c r="E42" s="17">
        <v>0</v>
      </c>
      <c r="F42" s="17">
        <v>0</v>
      </c>
      <c r="G42" s="17">
        <v>0</v>
      </c>
      <c r="H42" s="17">
        <v>0</v>
      </c>
      <c r="I42" s="17">
        <v>0</v>
      </c>
      <c r="J42" s="17">
        <v>0</v>
      </c>
      <c r="K42" s="26">
        <v>0</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CcZgmV7pmY6ZNns0DlaBXV88NDAMfxv4WgcCZ4z6aipOK/JTUIFNmvckY3TOwLVvxwG1EDzdPd6eTQMVda6KAQ==" saltValue="kVigtf/k0pJDtoTGTKdg8g==" spinCount="100000" sheet="1" objects="1" scenarios="1"/>
  <mergeCells count="5">
    <mergeCell ref="A1:K1"/>
    <mergeCell ref="B11:K12"/>
    <mergeCell ref="A25:A26"/>
    <mergeCell ref="B25:F25"/>
    <mergeCell ref="G25:K25"/>
  </mergeCells>
  <conditionalFormatting sqref="B49:K49">
    <cfRule type="containsText" dxfId="281" priority="1" operator="containsText" text="No">
      <formula>NOT(ISERROR(SEARCH("No",B49)))</formula>
    </cfRule>
    <cfRule type="containsText" dxfId="280" priority="2" operator="containsText" text="Yes">
      <formula>NOT(ISERROR(SEARCH("Yes",B49)))</formula>
    </cfRule>
  </conditionalFormatting>
  <hyperlinks>
    <hyperlink ref="A60" location="Index!A1" display="Back to Index" xr:uid="{DD3655ED-9BFE-42B3-9F43-9B3FBDB4CB14}"/>
  </hyperlinks>
  <pageMargins left="0.7" right="0.7" top="0.75" bottom="0.75" header="0.3" footer="0.3"/>
  <pageSetup paperSize="9" scale="89" orientation="portrait" r:id="rId1"/>
  <colBreaks count="1" manualBreakCount="1">
    <brk id="11" max="1048575" man="1"/>
  </colBreaks>
  <drawing r:id="rId2"/>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31461B-AB21-4B90-980E-948156F017FB}">
  <sheetPr codeName="Sheet10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653</v>
      </c>
      <c r="H2" s="12" t="s">
        <v>3</v>
      </c>
      <c r="I2" s="14" t="s">
        <v>80</v>
      </c>
    </row>
    <row r="3" spans="1:11" ht="13.35" customHeight="1" x14ac:dyDescent="0.3">
      <c r="A3" s="3"/>
      <c r="B3" s="5"/>
      <c r="C3" s="4"/>
      <c r="D3" s="4"/>
      <c r="E3" s="4"/>
      <c r="F3" s="4"/>
      <c r="G3" s="4"/>
      <c r="H3" s="4"/>
      <c r="I3" s="4"/>
      <c r="J3" s="4"/>
    </row>
    <row r="4" spans="1:11" ht="13.35" customHeight="1" x14ac:dyDescent="0.3">
      <c r="A4" s="10" t="s">
        <v>5</v>
      </c>
      <c r="B4" s="5" t="s">
        <v>654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655</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656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657</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8.4</v>
      </c>
      <c r="C28" s="17">
        <v>8.4</v>
      </c>
      <c r="D28" s="17">
        <v>8.4</v>
      </c>
      <c r="E28" s="17">
        <v>8.4</v>
      </c>
      <c r="F28" s="17">
        <v>8.4</v>
      </c>
      <c r="G28" s="17">
        <v>8.4</v>
      </c>
      <c r="H28" s="17">
        <v>8.4</v>
      </c>
      <c r="I28" s="17">
        <v>8.4</v>
      </c>
      <c r="J28" s="17">
        <v>8.4</v>
      </c>
      <c r="K28" s="26">
        <v>8.4</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2.5</v>
      </c>
      <c r="C30" s="17">
        <v>2.4</v>
      </c>
      <c r="D30" s="17">
        <v>2.4</v>
      </c>
      <c r="E30" s="17">
        <v>2.4</v>
      </c>
      <c r="F30" s="17">
        <v>2.4</v>
      </c>
      <c r="G30" s="17">
        <v>2.8</v>
      </c>
      <c r="H30" s="17">
        <v>2.6</v>
      </c>
      <c r="I30" s="17">
        <v>2.5</v>
      </c>
      <c r="J30" s="17">
        <v>2.5</v>
      </c>
      <c r="K30" s="26">
        <v>2.5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0.98299999999999998</v>
      </c>
      <c r="C33" s="17">
        <v>0.98699999999999999</v>
      </c>
      <c r="D33" s="17">
        <v>0.98799999999999999</v>
      </c>
      <c r="E33" s="17">
        <v>0.98799999999999999</v>
      </c>
      <c r="F33" s="17">
        <v>0.98799999999999999</v>
      </c>
      <c r="G33" s="17">
        <v>0.86099999999999999</v>
      </c>
      <c r="H33" s="17">
        <v>0.86099999999999999</v>
      </c>
      <c r="I33" s="17">
        <v>0.86099999999999999</v>
      </c>
      <c r="J33" s="17">
        <v>0.86099999999999999</v>
      </c>
      <c r="K33" s="26">
        <v>0.86099999999999999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2.2999999999999998</v>
      </c>
      <c r="C35" s="17">
        <v>2.2000000000000002</v>
      </c>
      <c r="D35" s="17">
        <v>2.2000000000000002</v>
      </c>
      <c r="E35" s="17">
        <v>2.2000000000000002</v>
      </c>
      <c r="F35" s="17">
        <v>2.2000000000000002</v>
      </c>
      <c r="G35" s="17">
        <v>2.7</v>
      </c>
      <c r="H35" s="17">
        <v>2.6</v>
      </c>
      <c r="I35" s="17">
        <v>2.5</v>
      </c>
      <c r="J35" s="17">
        <v>2.5</v>
      </c>
      <c r="K35" s="26">
        <v>2.5</v>
      </c>
    </row>
    <row r="36" spans="1:11" ht="13.35" customHeight="1" x14ac:dyDescent="0.3">
      <c r="A36" s="19" t="s">
        <v>38</v>
      </c>
      <c r="B36" s="22">
        <v>0.1</v>
      </c>
      <c r="C36" s="17">
        <v>0.1</v>
      </c>
      <c r="D36" s="17">
        <v>0.1</v>
      </c>
      <c r="E36" s="17">
        <v>0.1</v>
      </c>
      <c r="F36" s="17">
        <v>0.1</v>
      </c>
      <c r="G36" s="17">
        <v>0.1</v>
      </c>
      <c r="H36" s="17">
        <v>0.1</v>
      </c>
      <c r="I36" s="17">
        <v>0.1</v>
      </c>
      <c r="J36" s="17">
        <v>0.1</v>
      </c>
      <c r="K36" s="26">
        <v>0.1</v>
      </c>
    </row>
    <row r="37" spans="1:11" ht="13.35" customHeight="1" x14ac:dyDescent="0.3">
      <c r="A37" s="19" t="s">
        <v>39</v>
      </c>
      <c r="B37" s="22">
        <v>4</v>
      </c>
      <c r="C37" s="17">
        <v>4</v>
      </c>
      <c r="D37" s="17">
        <v>4</v>
      </c>
      <c r="E37" s="17">
        <v>4</v>
      </c>
      <c r="F37" s="17">
        <v>4</v>
      </c>
      <c r="G37" s="17">
        <v>4</v>
      </c>
      <c r="H37" s="17">
        <v>4</v>
      </c>
      <c r="I37" s="17">
        <v>4</v>
      </c>
      <c r="J37" s="17">
        <v>4</v>
      </c>
      <c r="K37" s="26">
        <v>4</v>
      </c>
    </row>
    <row r="38" spans="1:11" ht="13.35" customHeight="1" x14ac:dyDescent="0.3">
      <c r="A38" s="19" t="s">
        <v>40</v>
      </c>
      <c r="B38" s="22">
        <v>2.2999999999999998</v>
      </c>
      <c r="C38" s="17">
        <v>2.2000000000000002</v>
      </c>
      <c r="D38" s="17">
        <v>2.2000000000000002</v>
      </c>
      <c r="E38" s="17">
        <v>2.2000000000000002</v>
      </c>
      <c r="F38" s="17">
        <v>2.2000000000000002</v>
      </c>
      <c r="G38" s="17">
        <v>2.7</v>
      </c>
      <c r="H38" s="17">
        <v>2.6</v>
      </c>
      <c r="I38" s="17">
        <v>2.5</v>
      </c>
      <c r="J38" s="17">
        <v>2.5</v>
      </c>
      <c r="K38" s="26">
        <v>2.5</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0.5</v>
      </c>
      <c r="C42" s="17">
        <v>0.5</v>
      </c>
      <c r="D42" s="17">
        <v>0.5</v>
      </c>
      <c r="E42" s="17">
        <v>0.5</v>
      </c>
      <c r="F42" s="17">
        <v>0.5</v>
      </c>
      <c r="G42" s="17">
        <v>0.5</v>
      </c>
      <c r="H42" s="17">
        <v>0.5</v>
      </c>
      <c r="I42" s="17">
        <v>0.5</v>
      </c>
      <c r="J42" s="17">
        <v>0.5</v>
      </c>
      <c r="K42" s="26">
        <v>0.5</v>
      </c>
    </row>
    <row r="43" spans="1:11" ht="13.35" customHeight="1" x14ac:dyDescent="0.3">
      <c r="A43" s="19" t="s">
        <v>45</v>
      </c>
      <c r="B43" s="22">
        <v>25</v>
      </c>
      <c r="C43" s="17">
        <v>25</v>
      </c>
      <c r="D43" s="17">
        <v>25</v>
      </c>
      <c r="E43" s="17">
        <v>25</v>
      </c>
      <c r="F43" s="17">
        <v>25</v>
      </c>
      <c r="G43" s="17">
        <v>25</v>
      </c>
      <c r="H43" s="17">
        <v>25</v>
      </c>
      <c r="I43" s="17">
        <v>25</v>
      </c>
      <c r="J43" s="17">
        <v>25</v>
      </c>
      <c r="K43" s="26">
        <v>25</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EmX1WXMNiN2sJBYdKNXcJOP7JjB3f31ktBAfRl1Tk1CxTzUs+Mu+qOMg9iI8AtyYpfv47qjQi7mySfjMuooXYw==" saltValue="82AA+xIOEJvTW+GqOJioSw==" spinCount="100000" sheet="1" objects="1" scenarios="1"/>
  <mergeCells count="5">
    <mergeCell ref="A1:K1"/>
    <mergeCell ref="B11:K12"/>
    <mergeCell ref="A25:A26"/>
    <mergeCell ref="B25:F25"/>
    <mergeCell ref="G25:K25"/>
  </mergeCells>
  <conditionalFormatting sqref="B49:K49">
    <cfRule type="containsText" dxfId="279" priority="1" operator="containsText" text="No">
      <formula>NOT(ISERROR(SEARCH("No",B49)))</formula>
    </cfRule>
    <cfRule type="containsText" dxfId="278" priority="2" operator="containsText" text="Yes">
      <formula>NOT(ISERROR(SEARCH("Yes",B49)))</formula>
    </cfRule>
  </conditionalFormatting>
  <hyperlinks>
    <hyperlink ref="A60" location="Index!A1" display="Back to Index" xr:uid="{2C8C6C99-B573-4250-B7F1-39981CC5C332}"/>
  </hyperlinks>
  <pageMargins left="0.7" right="0.7" top="0.75" bottom="0.75" header="0.3" footer="0.3"/>
  <pageSetup paperSize="9" scale="89" orientation="portrait" r:id="rId1"/>
  <colBreaks count="1" manualBreakCount="1">
    <brk id="11" max="1048575" man="1"/>
  </colBreaks>
  <drawing r:id="rId2"/>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6104EA-AE1A-4B90-A5FE-93491D9FBB38}">
  <sheetPr codeName="Sheet10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658</v>
      </c>
      <c r="H2" s="12" t="s">
        <v>3</v>
      </c>
      <c r="I2" s="14" t="s">
        <v>470</v>
      </c>
    </row>
    <row r="3" spans="1:11" ht="13.35" customHeight="1" x14ac:dyDescent="0.3">
      <c r="A3" s="3"/>
      <c r="B3" s="5"/>
      <c r="C3" s="4"/>
      <c r="D3" s="4"/>
      <c r="E3" s="4"/>
      <c r="F3" s="4"/>
      <c r="G3" s="4"/>
      <c r="H3" s="4"/>
      <c r="I3" s="4"/>
      <c r="J3" s="4"/>
    </row>
    <row r="4" spans="1:11" ht="13.35" customHeight="1" x14ac:dyDescent="0.3">
      <c r="A4" s="10" t="s">
        <v>5</v>
      </c>
      <c r="B4" s="5" t="s">
        <v>659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660</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661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662</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59.9</v>
      </c>
      <c r="C28" s="17">
        <v>59.9</v>
      </c>
      <c r="D28" s="17">
        <v>59.9</v>
      </c>
      <c r="E28" s="17">
        <v>59.9</v>
      </c>
      <c r="F28" s="17">
        <v>59.9</v>
      </c>
      <c r="G28" s="17">
        <v>59.9</v>
      </c>
      <c r="H28" s="17">
        <v>59.9</v>
      </c>
      <c r="I28" s="17">
        <v>59.9</v>
      </c>
      <c r="J28" s="17">
        <v>59.9</v>
      </c>
      <c r="K28" s="26">
        <v>59.9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34.799999999999997</v>
      </c>
      <c r="C30" s="17">
        <v>35.1</v>
      </c>
      <c r="D30" s="17">
        <v>35.299999999999997</v>
      </c>
      <c r="E30" s="17">
        <v>35.5</v>
      </c>
      <c r="F30" s="17">
        <v>36</v>
      </c>
      <c r="G30" s="17">
        <v>28.4</v>
      </c>
      <c r="H30" s="17">
        <v>28.1</v>
      </c>
      <c r="I30" s="17">
        <v>28.6</v>
      </c>
      <c r="J30" s="17">
        <v>28.7</v>
      </c>
      <c r="K30" s="26">
        <v>29.1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0.98699999999999999</v>
      </c>
      <c r="C33" s="17">
        <v>0.98699999999999999</v>
      </c>
      <c r="D33" s="17">
        <v>0.98699999999999999</v>
      </c>
      <c r="E33" s="17">
        <v>0.98699999999999999</v>
      </c>
      <c r="F33" s="17">
        <v>0.98699999999999999</v>
      </c>
      <c r="G33" s="17">
        <v>0.997</v>
      </c>
      <c r="H33" s="17">
        <v>0.997</v>
      </c>
      <c r="I33" s="17">
        <v>0.997</v>
      </c>
      <c r="J33" s="17">
        <v>0.997</v>
      </c>
      <c r="K33" s="26">
        <v>0.997</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32.9</v>
      </c>
      <c r="C35" s="17">
        <v>33.1</v>
      </c>
      <c r="D35" s="17">
        <v>33.299999999999997</v>
      </c>
      <c r="E35" s="17">
        <v>33.5</v>
      </c>
      <c r="F35" s="17">
        <v>33.9</v>
      </c>
      <c r="G35" s="17">
        <v>26.9</v>
      </c>
      <c r="H35" s="17">
        <v>26.7</v>
      </c>
      <c r="I35" s="17">
        <v>27.1</v>
      </c>
      <c r="J35" s="17">
        <v>27.2</v>
      </c>
      <c r="K35" s="26">
        <v>27.6</v>
      </c>
    </row>
    <row r="36" spans="1:11" ht="13.35" customHeight="1" x14ac:dyDescent="0.3">
      <c r="A36" s="19" t="s">
        <v>38</v>
      </c>
      <c r="B36" s="22">
        <v>1.6</v>
      </c>
      <c r="C36" s="17">
        <v>1.7</v>
      </c>
      <c r="D36" s="17">
        <v>1.7</v>
      </c>
      <c r="E36" s="17">
        <v>1.7</v>
      </c>
      <c r="F36" s="17">
        <v>1.7</v>
      </c>
      <c r="G36" s="17">
        <v>1.3</v>
      </c>
      <c r="H36" s="17">
        <v>1.3</v>
      </c>
      <c r="I36" s="17">
        <v>1.4</v>
      </c>
      <c r="J36" s="17">
        <v>1.4</v>
      </c>
      <c r="K36" s="26">
        <v>1.4</v>
      </c>
    </row>
    <row r="37" spans="1:11" ht="13.35" customHeight="1" x14ac:dyDescent="0.3">
      <c r="A37" s="19" t="s">
        <v>39</v>
      </c>
      <c r="B37" s="22">
        <v>13</v>
      </c>
      <c r="C37" s="17">
        <v>13</v>
      </c>
      <c r="D37" s="17">
        <v>13</v>
      </c>
      <c r="E37" s="17">
        <v>13</v>
      </c>
      <c r="F37" s="17">
        <v>13</v>
      </c>
      <c r="G37" s="17">
        <v>13</v>
      </c>
      <c r="H37" s="17">
        <v>13</v>
      </c>
      <c r="I37" s="17">
        <v>13</v>
      </c>
      <c r="J37" s="17">
        <v>13</v>
      </c>
      <c r="K37" s="26">
        <v>13</v>
      </c>
    </row>
    <row r="38" spans="1:11" ht="13.35" customHeight="1" x14ac:dyDescent="0.3">
      <c r="A38" s="19" t="s">
        <v>40</v>
      </c>
      <c r="B38" s="22">
        <v>1.5999999999999979</v>
      </c>
      <c r="C38" s="17">
        <v>1.8000000000000007</v>
      </c>
      <c r="D38" s="17">
        <v>1.9999999999999964</v>
      </c>
      <c r="E38" s="17">
        <v>2.1999999999999993</v>
      </c>
      <c r="F38" s="17">
        <v>2.5999999999999979</v>
      </c>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WRX1GYPFypD9ZlZa07LmBHUXQlDnnlR5Iq0aHZmsLYxEzaNl3svU9K5aKKiILiB8w8cBiIGRpsP6QAM6sC++WA==" saltValue="fmVR1IPPQHItPeDtnm/CmQ==" spinCount="100000" sheet="1" objects="1" scenarios="1"/>
  <mergeCells count="5">
    <mergeCell ref="A1:K1"/>
    <mergeCell ref="B11:K12"/>
    <mergeCell ref="A25:A26"/>
    <mergeCell ref="B25:F25"/>
    <mergeCell ref="G25:K25"/>
  </mergeCells>
  <conditionalFormatting sqref="B49:K49">
    <cfRule type="containsText" dxfId="277" priority="1" operator="containsText" text="No">
      <formula>NOT(ISERROR(SEARCH("No",B49)))</formula>
    </cfRule>
    <cfRule type="containsText" dxfId="276" priority="2" operator="containsText" text="Yes">
      <formula>NOT(ISERROR(SEARCH("Yes",B49)))</formula>
    </cfRule>
  </conditionalFormatting>
  <hyperlinks>
    <hyperlink ref="A60" location="Index!A1" display="Back to Index" xr:uid="{1C099977-0C88-4A3A-8298-3B3AFBAC48B6}"/>
  </hyperlinks>
  <pageMargins left="0.7" right="0.7" top="0.75" bottom="0.75" header="0.3" footer="0.3"/>
  <pageSetup paperSize="9" scale="89" orientation="portrait" r:id="rId1"/>
  <colBreaks count="1" manualBreakCount="1">
    <brk id="11" max="1048575" man="1"/>
  </colBreaks>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35043E-0A5F-441D-94AE-372BE54F94C9}">
  <sheetPr codeName="Sheet10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663</v>
      </c>
      <c r="H2" s="12" t="s">
        <v>3</v>
      </c>
      <c r="I2" s="14" t="s">
        <v>105</v>
      </c>
    </row>
    <row r="3" spans="1:11" ht="13.35" customHeight="1" x14ac:dyDescent="0.3">
      <c r="A3" s="3"/>
      <c r="B3" s="5"/>
      <c r="C3" s="4"/>
      <c r="D3" s="4"/>
      <c r="E3" s="4"/>
      <c r="F3" s="4"/>
      <c r="G3" s="4"/>
      <c r="H3" s="4"/>
      <c r="I3" s="4"/>
      <c r="J3" s="4"/>
    </row>
    <row r="4" spans="1:11" ht="13.35" customHeight="1" x14ac:dyDescent="0.3">
      <c r="A4" s="10" t="s">
        <v>5</v>
      </c>
      <c r="B4" s="5" t="s">
        <v>664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665</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666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667</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54.1</v>
      </c>
      <c r="C28" s="17">
        <v>54.1</v>
      </c>
      <c r="D28" s="17">
        <v>54.1</v>
      </c>
      <c r="E28" s="17">
        <v>54.1</v>
      </c>
      <c r="F28" s="17">
        <v>54.1</v>
      </c>
      <c r="G28" s="17">
        <v>54.1</v>
      </c>
      <c r="H28" s="17">
        <v>54.1</v>
      </c>
      <c r="I28" s="17">
        <v>54.1</v>
      </c>
      <c r="J28" s="17">
        <v>54.1</v>
      </c>
      <c r="K28" s="26">
        <v>54.1</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26</v>
      </c>
      <c r="C30" s="17">
        <v>25.9</v>
      </c>
      <c r="D30" s="17">
        <v>25.7</v>
      </c>
      <c r="E30" s="17">
        <v>25.5</v>
      </c>
      <c r="F30" s="17">
        <v>25.5</v>
      </c>
      <c r="G30" s="17">
        <v>13.9</v>
      </c>
      <c r="H30" s="17">
        <v>13.7</v>
      </c>
      <c r="I30" s="17">
        <v>13.7</v>
      </c>
      <c r="J30" s="17">
        <v>13.6</v>
      </c>
      <c r="K30" s="26">
        <v>13.6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0.98099999999999998</v>
      </c>
      <c r="C33" s="17">
        <v>0.98099999999999998</v>
      </c>
      <c r="D33" s="17">
        <v>0.98099999999999998</v>
      </c>
      <c r="E33" s="17">
        <v>0.98099999999999998</v>
      </c>
      <c r="F33" s="17">
        <v>0.98099999999999998</v>
      </c>
      <c r="G33" s="17">
        <v>0.996</v>
      </c>
      <c r="H33" s="17">
        <v>0.996</v>
      </c>
      <c r="I33" s="17">
        <v>0.996</v>
      </c>
      <c r="J33" s="17">
        <v>0.996</v>
      </c>
      <c r="K33" s="26">
        <v>0.996</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24.4</v>
      </c>
      <c r="C35" s="17">
        <v>24.3</v>
      </c>
      <c r="D35" s="17">
        <v>24.1</v>
      </c>
      <c r="E35" s="17">
        <v>23.9</v>
      </c>
      <c r="F35" s="17">
        <v>23.9</v>
      </c>
      <c r="G35" s="17">
        <v>13.5</v>
      </c>
      <c r="H35" s="17">
        <v>13.3</v>
      </c>
      <c r="I35" s="17">
        <v>13.3</v>
      </c>
      <c r="J35" s="17">
        <v>13.2</v>
      </c>
      <c r="K35" s="26">
        <v>13.2</v>
      </c>
    </row>
    <row r="36" spans="1:11" ht="13.35" customHeight="1" x14ac:dyDescent="0.3">
      <c r="A36" s="19" t="s">
        <v>38</v>
      </c>
      <c r="B36" s="22">
        <v>1.2</v>
      </c>
      <c r="C36" s="17">
        <v>1.2</v>
      </c>
      <c r="D36" s="17">
        <v>1.2</v>
      </c>
      <c r="E36" s="17">
        <v>1.2</v>
      </c>
      <c r="F36" s="17">
        <v>1.2</v>
      </c>
      <c r="G36" s="17">
        <v>0.7</v>
      </c>
      <c r="H36" s="17">
        <v>0.7</v>
      </c>
      <c r="I36" s="17">
        <v>0.7</v>
      </c>
      <c r="J36" s="17">
        <v>0.7</v>
      </c>
      <c r="K36" s="26">
        <v>0.7</v>
      </c>
    </row>
    <row r="37" spans="1:11" ht="13.35" customHeight="1" x14ac:dyDescent="0.3">
      <c r="A37" s="19" t="s">
        <v>39</v>
      </c>
      <c r="B37" s="22">
        <v>15.5</v>
      </c>
      <c r="C37" s="17">
        <v>15.5</v>
      </c>
      <c r="D37" s="17">
        <v>15.5</v>
      </c>
      <c r="E37" s="17">
        <v>15.5</v>
      </c>
      <c r="F37" s="17">
        <v>15.5</v>
      </c>
      <c r="G37" s="17">
        <v>15.5</v>
      </c>
      <c r="H37" s="17">
        <v>15.5</v>
      </c>
      <c r="I37" s="17">
        <v>15.5</v>
      </c>
      <c r="J37" s="17">
        <v>15.5</v>
      </c>
      <c r="K37" s="26">
        <v>15.5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9.4</v>
      </c>
      <c r="C42" s="17">
        <v>9.4</v>
      </c>
      <c r="D42" s="17">
        <v>9.4</v>
      </c>
      <c r="E42" s="17">
        <v>9.4</v>
      </c>
      <c r="F42" s="17">
        <v>9.4</v>
      </c>
      <c r="G42" s="17">
        <v>9.4</v>
      </c>
      <c r="H42" s="17">
        <v>9.4</v>
      </c>
      <c r="I42" s="17">
        <v>9.4</v>
      </c>
      <c r="J42" s="17">
        <v>9.4</v>
      </c>
      <c r="K42" s="26">
        <v>9.4</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j/qah6vJlPovT4arAtW4G+a6l1XCkncHv03phM8dqg6R0H3Kpftx0t7M54a+hHTeKHiuGeq/N5s/QZg65o4e0w==" saltValue="04R7axmjwhnlG8ki5O1YBw==" spinCount="100000" sheet="1" objects="1" scenarios="1"/>
  <mergeCells count="5">
    <mergeCell ref="A1:K1"/>
    <mergeCell ref="B11:K12"/>
    <mergeCell ref="A25:A26"/>
    <mergeCell ref="B25:F25"/>
    <mergeCell ref="G25:K25"/>
  </mergeCells>
  <conditionalFormatting sqref="B49:K49">
    <cfRule type="containsText" dxfId="275" priority="1" operator="containsText" text="No">
      <formula>NOT(ISERROR(SEARCH("No",B49)))</formula>
    </cfRule>
    <cfRule type="containsText" dxfId="274" priority="2" operator="containsText" text="Yes">
      <formula>NOT(ISERROR(SEARCH("Yes",B49)))</formula>
    </cfRule>
  </conditionalFormatting>
  <hyperlinks>
    <hyperlink ref="A60" location="Index!A1" display="Back to Index" xr:uid="{676761FA-830A-4A01-8589-41297B7D7CDA}"/>
  </hyperlinks>
  <pageMargins left="0.7" right="0.7" top="0.75" bottom="0.75" header="0.3" footer="0.3"/>
  <pageSetup paperSize="9" scale="89" orientation="portrait" r:id="rId1"/>
  <colBreaks count="1" manualBreakCount="1">
    <brk id="11" max="1048575" man="1"/>
  </colBreaks>
  <drawing r:id="rId2"/>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CB20E1-764E-46A8-93DD-DB8BF9B41560}">
  <sheetPr codeName="Sheet10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668</v>
      </c>
      <c r="H2" s="12" t="s">
        <v>3</v>
      </c>
      <c r="I2" s="14" t="s">
        <v>154</v>
      </c>
    </row>
    <row r="3" spans="1:11" ht="13.35" customHeight="1" x14ac:dyDescent="0.3">
      <c r="A3" s="3"/>
      <c r="B3" s="5"/>
      <c r="C3" s="4"/>
      <c r="D3" s="4"/>
      <c r="E3" s="4"/>
      <c r="F3" s="4"/>
      <c r="G3" s="4"/>
      <c r="H3" s="4"/>
      <c r="I3" s="4"/>
      <c r="J3" s="4"/>
    </row>
    <row r="4" spans="1:11" ht="13.35" customHeight="1" x14ac:dyDescent="0.3">
      <c r="A4" s="10" t="s">
        <v>5</v>
      </c>
      <c r="B4" s="5" t="s">
        <v>669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670</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671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672</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9.6</v>
      </c>
      <c r="C28" s="17">
        <v>9.6</v>
      </c>
      <c r="D28" s="17">
        <v>9.6</v>
      </c>
      <c r="E28" s="17">
        <v>9.6</v>
      </c>
      <c r="F28" s="17">
        <v>9.6</v>
      </c>
      <c r="G28" s="17">
        <v>9.6</v>
      </c>
      <c r="H28" s="17">
        <v>9.6</v>
      </c>
      <c r="I28" s="17">
        <v>9.6</v>
      </c>
      <c r="J28" s="17">
        <v>9.6</v>
      </c>
      <c r="K28" s="26">
        <v>9.6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7.2</v>
      </c>
      <c r="C30" s="17">
        <v>7.3</v>
      </c>
      <c r="D30" s="17">
        <v>7.4</v>
      </c>
      <c r="E30" s="17">
        <v>7.5</v>
      </c>
      <c r="F30" s="17">
        <v>7.6</v>
      </c>
      <c r="G30" s="17">
        <v>4.9000000000000004</v>
      </c>
      <c r="H30" s="17">
        <v>5</v>
      </c>
      <c r="I30" s="17">
        <v>5.0999999999999996</v>
      </c>
      <c r="J30" s="17">
        <v>5.0999999999999996</v>
      </c>
      <c r="K30" s="26">
        <v>5.2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0.996</v>
      </c>
      <c r="C33" s="17">
        <v>0.996</v>
      </c>
      <c r="D33" s="17">
        <v>0.996</v>
      </c>
      <c r="E33" s="17">
        <v>0.996</v>
      </c>
      <c r="F33" s="17">
        <v>0.996</v>
      </c>
      <c r="G33" s="17">
        <v>0.998</v>
      </c>
      <c r="H33" s="17">
        <v>0.998</v>
      </c>
      <c r="I33" s="17">
        <v>0.998</v>
      </c>
      <c r="J33" s="17">
        <v>0.998</v>
      </c>
      <c r="K33" s="26">
        <v>0.998</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6.2</v>
      </c>
      <c r="C35" s="17">
        <v>6.3</v>
      </c>
      <c r="D35" s="17">
        <v>6.3</v>
      </c>
      <c r="E35" s="17">
        <v>6.4</v>
      </c>
      <c r="F35" s="17">
        <v>6.5</v>
      </c>
      <c r="G35" s="17">
        <v>4.5</v>
      </c>
      <c r="H35" s="17">
        <v>4.5999999999999996</v>
      </c>
      <c r="I35" s="17">
        <v>4.7</v>
      </c>
      <c r="J35" s="17">
        <v>4.8</v>
      </c>
      <c r="K35" s="26">
        <v>4.9000000000000004</v>
      </c>
    </row>
    <row r="36" spans="1:11" ht="13.35" customHeight="1" x14ac:dyDescent="0.3">
      <c r="A36" s="19" t="s">
        <v>38</v>
      </c>
      <c r="B36" s="22">
        <v>0.3</v>
      </c>
      <c r="C36" s="17">
        <v>0.3</v>
      </c>
      <c r="D36" s="17">
        <v>0.3</v>
      </c>
      <c r="E36" s="17">
        <v>0.3</v>
      </c>
      <c r="F36" s="17">
        <v>0.3</v>
      </c>
      <c r="G36" s="17">
        <v>0.2</v>
      </c>
      <c r="H36" s="17">
        <v>0.2</v>
      </c>
      <c r="I36" s="17">
        <v>0.2</v>
      </c>
      <c r="J36" s="17">
        <v>0.2</v>
      </c>
      <c r="K36" s="26">
        <v>0.2</v>
      </c>
    </row>
    <row r="37" spans="1:11" ht="13.35" customHeight="1" x14ac:dyDescent="0.3">
      <c r="A37" s="19" t="s">
        <v>39</v>
      </c>
      <c r="B37" s="22">
        <v>6.5</v>
      </c>
      <c r="C37" s="17">
        <v>6.5</v>
      </c>
      <c r="D37" s="17">
        <v>6.5</v>
      </c>
      <c r="E37" s="17">
        <v>6.5</v>
      </c>
      <c r="F37" s="17">
        <v>6.5</v>
      </c>
      <c r="G37" s="17">
        <v>6.5</v>
      </c>
      <c r="H37" s="17">
        <v>6.5</v>
      </c>
      <c r="I37" s="17">
        <v>6.5</v>
      </c>
      <c r="J37" s="17">
        <v>6.5</v>
      </c>
      <c r="K37" s="26">
        <v>6.5</v>
      </c>
    </row>
    <row r="38" spans="1:11" ht="13.35" customHeight="1" x14ac:dyDescent="0.3">
      <c r="A38" s="19" t="s">
        <v>40</v>
      </c>
      <c r="B38" s="22">
        <v>6.2</v>
      </c>
      <c r="C38" s="17">
        <v>6.3</v>
      </c>
      <c r="D38" s="17">
        <v>6.3</v>
      </c>
      <c r="E38" s="17">
        <v>6.4</v>
      </c>
      <c r="F38" s="17">
        <v>6.5</v>
      </c>
      <c r="G38" s="17">
        <v>4.5</v>
      </c>
      <c r="H38" s="17">
        <v>4.5999999999999996</v>
      </c>
      <c r="I38" s="17">
        <v>4.7</v>
      </c>
      <c r="J38" s="17">
        <v>4.8</v>
      </c>
      <c r="K38" s="26">
        <v>4.9000000000000004</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1.8</v>
      </c>
      <c r="C42" s="17">
        <v>1.8</v>
      </c>
      <c r="D42" s="17">
        <v>1.8</v>
      </c>
      <c r="E42" s="17">
        <v>1.8</v>
      </c>
      <c r="F42" s="17">
        <v>1.8</v>
      </c>
      <c r="G42" s="17">
        <v>1.8</v>
      </c>
      <c r="H42" s="17">
        <v>1.8</v>
      </c>
      <c r="I42" s="17">
        <v>1.8</v>
      </c>
      <c r="J42" s="17">
        <v>1.8</v>
      </c>
      <c r="K42" s="26">
        <v>1.8</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TwA33YJNClQ3/x4sx9Cg4+h287QTnzJamSvm1yJ48ngZCKS/S2UuqW/nztNMkqIRtI0GkH7mJMtizMn0zlVSLg==" saltValue="fOGY7Oy0CSeRz7LM2Rxdtw==" spinCount="100000" sheet="1" objects="1" scenarios="1"/>
  <mergeCells count="5">
    <mergeCell ref="A1:K1"/>
    <mergeCell ref="B11:K12"/>
    <mergeCell ref="A25:A26"/>
    <mergeCell ref="B25:F25"/>
    <mergeCell ref="G25:K25"/>
  </mergeCells>
  <conditionalFormatting sqref="B49:K49">
    <cfRule type="containsText" dxfId="273" priority="1" operator="containsText" text="No">
      <formula>NOT(ISERROR(SEARCH("No",B49)))</formula>
    </cfRule>
    <cfRule type="containsText" dxfId="272" priority="2" operator="containsText" text="Yes">
      <formula>NOT(ISERROR(SEARCH("Yes",B49)))</formula>
    </cfRule>
  </conditionalFormatting>
  <hyperlinks>
    <hyperlink ref="A60" location="Index!A1" display="Back to Index" xr:uid="{766F5505-C482-43C8-A499-90D78D748F9B}"/>
  </hyperlinks>
  <pageMargins left="0.7" right="0.7" top="0.75" bottom="0.75" header="0.3" footer="0.3"/>
  <pageSetup paperSize="9" scale="89" orientation="portrait" r:id="rId1"/>
  <colBreaks count="1" manualBreakCount="1">
    <brk id="11" max="1048575" man="1"/>
  </colBreaks>
  <drawing r:id="rId2"/>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A9D7CB-585B-4011-BA0C-BD4B1FA3BE1F}">
  <sheetPr codeName="Sheet10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673</v>
      </c>
      <c r="H2" s="12" t="s">
        <v>3</v>
      </c>
      <c r="I2" s="14" t="s">
        <v>214</v>
      </c>
    </row>
    <row r="3" spans="1:11" ht="13.35" customHeight="1" x14ac:dyDescent="0.3">
      <c r="A3" s="3"/>
      <c r="B3" s="5"/>
      <c r="C3" s="4"/>
      <c r="D3" s="4"/>
      <c r="E3" s="4"/>
      <c r="F3" s="4"/>
      <c r="G3" s="4"/>
      <c r="H3" s="4"/>
      <c r="I3" s="4"/>
      <c r="J3" s="4"/>
    </row>
    <row r="4" spans="1:11" ht="13.35" customHeight="1" x14ac:dyDescent="0.3">
      <c r="A4" s="10" t="s">
        <v>5</v>
      </c>
      <c r="B4" s="5" t="s">
        <v>674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675</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676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677</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60</v>
      </c>
      <c r="C28" s="17">
        <v>60</v>
      </c>
      <c r="D28" s="17">
        <v>60</v>
      </c>
      <c r="E28" s="17">
        <v>60</v>
      </c>
      <c r="F28" s="17">
        <v>60</v>
      </c>
      <c r="G28" s="17">
        <v>60</v>
      </c>
      <c r="H28" s="17">
        <v>60</v>
      </c>
      <c r="I28" s="17">
        <v>60</v>
      </c>
      <c r="J28" s="17">
        <v>60</v>
      </c>
      <c r="K28" s="26">
        <v>60</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28.4</v>
      </c>
      <c r="C30" s="17">
        <v>29.1</v>
      </c>
      <c r="D30" s="17">
        <v>29.9</v>
      </c>
      <c r="E30" s="17">
        <v>30.7</v>
      </c>
      <c r="F30" s="17">
        <v>31.6</v>
      </c>
      <c r="G30" s="17">
        <v>16</v>
      </c>
      <c r="H30" s="17">
        <v>16.3</v>
      </c>
      <c r="I30" s="17">
        <v>16.8</v>
      </c>
      <c r="J30" s="17">
        <v>17.2</v>
      </c>
      <c r="K30" s="26">
        <v>17.8</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0.995</v>
      </c>
      <c r="C33" s="17">
        <v>0.995</v>
      </c>
      <c r="D33" s="17">
        <v>0.995</v>
      </c>
      <c r="E33" s="17">
        <v>0.995</v>
      </c>
      <c r="F33" s="17">
        <v>0.995</v>
      </c>
      <c r="G33" s="17">
        <v>0.999</v>
      </c>
      <c r="H33" s="17">
        <v>0.999</v>
      </c>
      <c r="I33" s="17">
        <v>0.999</v>
      </c>
      <c r="J33" s="17">
        <v>0.999</v>
      </c>
      <c r="K33" s="26">
        <v>0.999</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24.2</v>
      </c>
      <c r="C35" s="17">
        <v>24.8</v>
      </c>
      <c r="D35" s="17">
        <v>25.5</v>
      </c>
      <c r="E35" s="17">
        <v>26.2</v>
      </c>
      <c r="F35" s="17">
        <v>27</v>
      </c>
      <c r="G35" s="17">
        <v>15</v>
      </c>
      <c r="H35" s="17">
        <v>15.2</v>
      </c>
      <c r="I35" s="17">
        <v>15.7</v>
      </c>
      <c r="J35" s="17">
        <v>16.100000000000001</v>
      </c>
      <c r="K35" s="26">
        <v>16.7</v>
      </c>
    </row>
    <row r="36" spans="1:11" ht="13.35" customHeight="1" x14ac:dyDescent="0.3">
      <c r="A36" s="19" t="s">
        <v>38</v>
      </c>
      <c r="B36" s="22">
        <v>1.2</v>
      </c>
      <c r="C36" s="17">
        <v>1.2</v>
      </c>
      <c r="D36" s="17">
        <v>1.3</v>
      </c>
      <c r="E36" s="17">
        <v>1.3</v>
      </c>
      <c r="F36" s="17">
        <v>1.4</v>
      </c>
      <c r="G36" s="17">
        <v>0.8</v>
      </c>
      <c r="H36" s="17">
        <v>0.8</v>
      </c>
      <c r="I36" s="17">
        <v>0.8</v>
      </c>
      <c r="J36" s="17">
        <v>0.8</v>
      </c>
      <c r="K36" s="26">
        <v>0.8</v>
      </c>
    </row>
    <row r="37" spans="1:11" ht="13.35" customHeight="1" x14ac:dyDescent="0.3">
      <c r="A37" s="19" t="s">
        <v>39</v>
      </c>
      <c r="B37" s="22">
        <v>5</v>
      </c>
      <c r="C37" s="17">
        <v>5</v>
      </c>
      <c r="D37" s="17">
        <v>5</v>
      </c>
      <c r="E37" s="17">
        <v>5</v>
      </c>
      <c r="F37" s="17">
        <v>5</v>
      </c>
      <c r="G37" s="17">
        <v>5</v>
      </c>
      <c r="H37" s="17">
        <v>5</v>
      </c>
      <c r="I37" s="17">
        <v>5</v>
      </c>
      <c r="J37" s="17">
        <v>5</v>
      </c>
      <c r="K37" s="26">
        <v>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kJg/IZ2EIVCMk5SlmxCU618xSmIXzlw3r9mchLr8UfkeEOJxZGe1ilcxzDn2iLF83zbItBFIVJHWIKJQeF6wzg==" saltValue="i8A+LxPjPnLT4aIOd7kqWQ==" spinCount="100000" sheet="1" objects="1" scenarios="1"/>
  <mergeCells count="5">
    <mergeCell ref="A1:K1"/>
    <mergeCell ref="B11:K12"/>
    <mergeCell ref="A25:A26"/>
    <mergeCell ref="B25:F25"/>
    <mergeCell ref="G25:K25"/>
  </mergeCells>
  <conditionalFormatting sqref="B49:K49">
    <cfRule type="containsText" dxfId="271" priority="1" operator="containsText" text="No">
      <formula>NOT(ISERROR(SEARCH("No",B49)))</formula>
    </cfRule>
    <cfRule type="containsText" dxfId="270" priority="2" operator="containsText" text="Yes">
      <formula>NOT(ISERROR(SEARCH("Yes",B49)))</formula>
    </cfRule>
  </conditionalFormatting>
  <hyperlinks>
    <hyperlink ref="A60" location="Index!A1" display="Back to Index" xr:uid="{9A869175-0F38-4BF3-9B12-DE3E8B329196}"/>
  </hyperlinks>
  <pageMargins left="0.7" right="0.7" top="0.75" bottom="0.75" header="0.3" footer="0.3"/>
  <pageSetup paperSize="9" scale="89" orientation="portrait" r:id="rId1"/>
  <colBreaks count="1" manualBreakCount="1">
    <brk id="11" max="1048575" man="1"/>
  </colBreaks>
  <drawing r:id="rId2"/>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0EC1CB-5B08-452E-B61C-8CE7A1DFA451}">
  <sheetPr codeName="Sheet10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678</v>
      </c>
      <c r="H2" s="12" t="s">
        <v>3</v>
      </c>
      <c r="I2" s="14" t="s">
        <v>679</v>
      </c>
    </row>
    <row r="3" spans="1:11" ht="13.35" customHeight="1" x14ac:dyDescent="0.3">
      <c r="A3" s="3"/>
      <c r="B3" s="5"/>
      <c r="C3" s="4"/>
      <c r="D3" s="4"/>
      <c r="E3" s="4"/>
      <c r="F3" s="4"/>
      <c r="G3" s="4"/>
      <c r="H3" s="4"/>
      <c r="I3" s="4"/>
      <c r="J3" s="4"/>
    </row>
    <row r="4" spans="1:11" ht="13.35" customHeight="1" x14ac:dyDescent="0.3">
      <c r="A4" s="10" t="s">
        <v>5</v>
      </c>
      <c r="B4" s="5" t="s">
        <v>680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465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681</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682</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683</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48</v>
      </c>
      <c r="C28" s="17">
        <v>48</v>
      </c>
      <c r="D28" s="17">
        <v>48</v>
      </c>
      <c r="E28" s="17">
        <v>48</v>
      </c>
      <c r="F28" s="17">
        <v>48</v>
      </c>
      <c r="G28" s="17">
        <v>48</v>
      </c>
      <c r="H28" s="17">
        <v>48</v>
      </c>
      <c r="I28" s="17">
        <v>48</v>
      </c>
      <c r="J28" s="17">
        <v>48</v>
      </c>
      <c r="K28" s="26">
        <v>48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32.7378</v>
      </c>
      <c r="C30" s="17">
        <v>34.285400000000003</v>
      </c>
      <c r="D30" s="17">
        <v>35.352899999999998</v>
      </c>
      <c r="E30" s="17">
        <v>36.498699999999999</v>
      </c>
      <c r="F30" s="17">
        <v>40.106099999999998</v>
      </c>
      <c r="G30" s="17">
        <v>22.156700000000001</v>
      </c>
      <c r="H30" s="17">
        <v>22.980899999999998</v>
      </c>
      <c r="I30" s="17">
        <v>23.7501</v>
      </c>
      <c r="J30" s="17">
        <v>24.423300000000001</v>
      </c>
      <c r="K30" s="26">
        <v>25.465900000000001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0.99171955199999995</v>
      </c>
      <c r="C33" s="17">
        <v>0.99171935200000005</v>
      </c>
      <c r="D33" s="17">
        <v>0.99171854800000003</v>
      </c>
      <c r="E33" s="17">
        <v>0.99171975899999998</v>
      </c>
      <c r="F33" s="17">
        <v>0.99172064299999996</v>
      </c>
      <c r="G33" s="17">
        <v>0.99476274200000003</v>
      </c>
      <c r="H33" s="17">
        <v>0.99476606499999998</v>
      </c>
      <c r="I33" s="17">
        <v>0.99476078499999998</v>
      </c>
      <c r="J33" s="17">
        <v>0.99476652899999995</v>
      </c>
      <c r="K33" s="26">
        <v>0.994762017</v>
      </c>
    </row>
    <row r="34" spans="1:11" ht="13.35" customHeight="1" x14ac:dyDescent="0.3">
      <c r="A34" s="19" t="s">
        <v>36</v>
      </c>
      <c r="B34" s="22">
        <v>20.3</v>
      </c>
      <c r="C34" s="17">
        <v>20.3</v>
      </c>
      <c r="D34" s="17">
        <v>20.3</v>
      </c>
      <c r="E34" s="17">
        <v>20.3</v>
      </c>
      <c r="F34" s="17">
        <v>20.3</v>
      </c>
      <c r="G34" s="17">
        <v>22.5</v>
      </c>
      <c r="H34" s="17">
        <v>22.5</v>
      </c>
      <c r="I34" s="17">
        <v>22.5</v>
      </c>
      <c r="J34" s="17">
        <v>22.5</v>
      </c>
      <c r="K34" s="26">
        <v>22.5</v>
      </c>
    </row>
    <row r="35" spans="1:11" ht="13.35" customHeight="1" x14ac:dyDescent="0.3">
      <c r="A35" s="19" t="s">
        <v>37</v>
      </c>
      <c r="B35" s="22">
        <v>28.331800000000001</v>
      </c>
      <c r="C35" s="17">
        <v>29.7682</v>
      </c>
      <c r="D35" s="17">
        <v>30.6951</v>
      </c>
      <c r="E35" s="17">
        <v>31.689900000000002</v>
      </c>
      <c r="F35" s="17">
        <v>35.1235</v>
      </c>
      <c r="G35" s="17">
        <v>20.239599999999999</v>
      </c>
      <c r="H35" s="17">
        <v>21.035799999999998</v>
      </c>
      <c r="I35" s="17">
        <v>21.739899999999999</v>
      </c>
      <c r="J35" s="17">
        <v>22.356100000000001</v>
      </c>
      <c r="K35" s="26">
        <v>23.310500000000001</v>
      </c>
    </row>
    <row r="36" spans="1:11" ht="13.35" customHeight="1" x14ac:dyDescent="0.3">
      <c r="A36" s="19" t="s">
        <v>38</v>
      </c>
      <c r="B36" s="22">
        <v>1.4165900000000002</v>
      </c>
      <c r="C36" s="17">
        <v>1.48841</v>
      </c>
      <c r="D36" s="17">
        <v>1.5347550000000001</v>
      </c>
      <c r="E36" s="17">
        <v>1.5844950000000002</v>
      </c>
      <c r="F36" s="17">
        <v>1.756175</v>
      </c>
      <c r="G36" s="17">
        <v>1.0119800000000001</v>
      </c>
      <c r="H36" s="17">
        <v>1.05179</v>
      </c>
      <c r="I36" s="17">
        <v>1.0869949999999999</v>
      </c>
      <c r="J36" s="17">
        <v>1.1178050000000002</v>
      </c>
      <c r="K36" s="26">
        <v>1.1655250000000001</v>
      </c>
    </row>
    <row r="37" spans="1:11" ht="13.35" customHeight="1" x14ac:dyDescent="0.3">
      <c r="A37" s="19" t="s">
        <v>39</v>
      </c>
      <c r="B37" s="22">
        <v>3.5</v>
      </c>
      <c r="C37" s="17">
        <v>3.5</v>
      </c>
      <c r="D37" s="17">
        <v>3.5</v>
      </c>
      <c r="E37" s="17">
        <v>3.5</v>
      </c>
      <c r="F37" s="17">
        <v>3.5</v>
      </c>
      <c r="G37" s="17">
        <v>3.5</v>
      </c>
      <c r="H37" s="17">
        <v>3.5</v>
      </c>
      <c r="I37" s="17">
        <v>3.5</v>
      </c>
      <c r="J37" s="17">
        <v>3.5</v>
      </c>
      <c r="K37" s="26">
        <v>3.5</v>
      </c>
    </row>
    <row r="38" spans="1:11" ht="13.35" customHeight="1" x14ac:dyDescent="0.3">
      <c r="A38" s="19" t="s">
        <v>40</v>
      </c>
      <c r="B38" s="22">
        <v>8.0318000000000005</v>
      </c>
      <c r="C38" s="17">
        <v>9.4681999999999995</v>
      </c>
      <c r="D38" s="17">
        <v>10.395099999999999</v>
      </c>
      <c r="E38" s="17">
        <v>11.389900000000001</v>
      </c>
      <c r="F38" s="17">
        <v>14.823499999999999</v>
      </c>
      <c r="G38" s="17"/>
      <c r="H38" s="17"/>
      <c r="I38" s="17"/>
      <c r="J38" s="17"/>
      <c r="K38" s="26">
        <v>1</v>
      </c>
    </row>
    <row r="39" spans="1:11" ht="13.35" customHeight="1" x14ac:dyDescent="0.3">
      <c r="A39" s="19" t="s">
        <v>41</v>
      </c>
      <c r="B39" s="22">
        <v>21.8</v>
      </c>
      <c r="C39" s="17">
        <v>21.8</v>
      </c>
      <c r="D39" s="17">
        <v>21.8</v>
      </c>
      <c r="E39" s="17">
        <v>21.8</v>
      </c>
      <c r="F39" s="17">
        <v>21.8</v>
      </c>
      <c r="G39" s="17">
        <v>24</v>
      </c>
      <c r="H39" s="17">
        <v>24</v>
      </c>
      <c r="I39" s="17">
        <v>24</v>
      </c>
      <c r="J39" s="17">
        <v>24</v>
      </c>
      <c r="K39" s="26">
        <v>24</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6.5</v>
      </c>
      <c r="C42" s="17">
        <v>6.5</v>
      </c>
      <c r="D42" s="17">
        <v>6.5</v>
      </c>
      <c r="E42" s="17">
        <v>6.5</v>
      </c>
      <c r="F42" s="17">
        <v>6.5</v>
      </c>
      <c r="G42" s="17">
        <v>6.5</v>
      </c>
      <c r="H42" s="17">
        <v>6.5</v>
      </c>
      <c r="I42" s="17">
        <v>6.5</v>
      </c>
      <c r="J42" s="17">
        <v>6.5</v>
      </c>
      <c r="K42" s="26">
        <v>6.5</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v>6.5</v>
      </c>
      <c r="C46" s="17">
        <v>8</v>
      </c>
      <c r="D46" s="17">
        <v>8.9</v>
      </c>
      <c r="E46" s="17">
        <v>9.9</v>
      </c>
      <c r="F46" s="17">
        <v>13.3</v>
      </c>
      <c r="G46" s="17"/>
      <c r="H46" s="17"/>
      <c r="I46" s="17"/>
      <c r="J46" s="17"/>
      <c r="K46" s="26"/>
    </row>
    <row r="47" spans="1:11" ht="13.35" customHeight="1" x14ac:dyDescent="0.3">
      <c r="A47" s="19" t="s">
        <v>50</v>
      </c>
      <c r="B47" s="22">
        <v>6.4461770879999998</v>
      </c>
      <c r="C47" s="17">
        <v>7.9337548160000004</v>
      </c>
      <c r="D47" s="17">
        <v>8.8262950772000011</v>
      </c>
      <c r="E47" s="17">
        <v>9.8180256140999997</v>
      </c>
      <c r="F47" s="17">
        <v>13.189884551900001</v>
      </c>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69</v>
      </c>
      <c r="C49" s="29" t="s">
        <v>69</v>
      </c>
      <c r="D49" s="29" t="s">
        <v>69</v>
      </c>
      <c r="E49" s="29" t="s">
        <v>69</v>
      </c>
      <c r="F49" s="29" t="s">
        <v>69</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Spy8sfcj4LpUwnyGIZmRLaqMG4FLsCALpW10Dd/ffkBGf2SpYtCfPfrR4J8BqZHbUt70IWfqT+zFCUWGjC066Q==" saltValue="AHXFfrlsdTD0sTE/KD+Xbg==" spinCount="100000" sheet="1" objects="1" scenarios="1"/>
  <mergeCells count="5">
    <mergeCell ref="A1:K1"/>
    <mergeCell ref="B11:K12"/>
    <mergeCell ref="A25:A26"/>
    <mergeCell ref="B25:F25"/>
    <mergeCell ref="G25:K25"/>
  </mergeCells>
  <conditionalFormatting sqref="B49:K49">
    <cfRule type="containsText" dxfId="269" priority="1" operator="containsText" text="No">
      <formula>NOT(ISERROR(SEARCH("No",B49)))</formula>
    </cfRule>
    <cfRule type="containsText" dxfId="268" priority="2" operator="containsText" text="Yes">
      <formula>NOT(ISERROR(SEARCH("Yes",B49)))</formula>
    </cfRule>
  </conditionalFormatting>
  <hyperlinks>
    <hyperlink ref="A60" location="Index!A1" display="Back to Index" xr:uid="{8FE567A3-D0D8-4C98-8BC2-0DEAC486E77D}"/>
  </hyperlinks>
  <pageMargins left="0.7" right="0.7" top="0.75" bottom="0.75" header="0.3" footer="0.3"/>
  <pageSetup paperSize="9" scale="89" orientation="portrait" r:id="rId1"/>
  <colBreaks count="1" manualBreakCount="1">
    <brk id="11" max="1048575" man="1"/>
  </colBreaks>
  <drawing r:id="rId2"/>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CF2D56-8385-44DC-991C-F5C65D4717A4}">
  <sheetPr codeName="Sheet11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684</v>
      </c>
      <c r="H2" s="12" t="s">
        <v>3</v>
      </c>
      <c r="I2" s="14" t="s">
        <v>470</v>
      </c>
    </row>
    <row r="3" spans="1:11" ht="13.35" customHeight="1" x14ac:dyDescent="0.3">
      <c r="A3" s="3"/>
      <c r="B3" s="5"/>
      <c r="C3" s="4"/>
      <c r="D3" s="4"/>
      <c r="E3" s="4"/>
      <c r="F3" s="4"/>
      <c r="G3" s="4"/>
      <c r="H3" s="4"/>
      <c r="I3" s="4"/>
      <c r="J3" s="4"/>
    </row>
    <row r="4" spans="1:11" ht="13.35" customHeight="1" x14ac:dyDescent="0.3">
      <c r="A4" s="10" t="s">
        <v>5</v>
      </c>
      <c r="B4" s="5" t="s">
        <v>685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686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687</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688</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689</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35.6</v>
      </c>
      <c r="C28" s="17">
        <v>35.6</v>
      </c>
      <c r="D28" s="17">
        <v>35.6</v>
      </c>
      <c r="E28" s="17">
        <v>35.6</v>
      </c>
      <c r="F28" s="17">
        <v>35.6</v>
      </c>
      <c r="G28" s="17">
        <v>35.6</v>
      </c>
      <c r="H28" s="17">
        <v>35.6</v>
      </c>
      <c r="I28" s="17">
        <v>35.6</v>
      </c>
      <c r="J28" s="17">
        <v>35.6</v>
      </c>
      <c r="K28" s="26">
        <v>35.6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18.5</v>
      </c>
      <c r="C30" s="17">
        <v>18.2</v>
      </c>
      <c r="D30" s="17">
        <v>18</v>
      </c>
      <c r="E30" s="17">
        <v>17.7</v>
      </c>
      <c r="F30" s="17">
        <v>17.5</v>
      </c>
      <c r="G30" s="17">
        <v>9.1999999999999993</v>
      </c>
      <c r="H30" s="17">
        <v>8.9</v>
      </c>
      <c r="I30" s="17">
        <v>8.9</v>
      </c>
      <c r="J30" s="17">
        <v>8.6999999999999993</v>
      </c>
      <c r="K30" s="26">
        <v>8.6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0.98799999999999999</v>
      </c>
      <c r="C33" s="17">
        <v>0.98799999999999999</v>
      </c>
      <c r="D33" s="17">
        <v>0.98799999999999999</v>
      </c>
      <c r="E33" s="17">
        <v>0.98799999999999999</v>
      </c>
      <c r="F33" s="17">
        <v>0.98799999999999999</v>
      </c>
      <c r="G33" s="17">
        <v>0.999</v>
      </c>
      <c r="H33" s="17">
        <v>0.999</v>
      </c>
      <c r="I33" s="17">
        <v>0.999</v>
      </c>
      <c r="J33" s="17">
        <v>0.999</v>
      </c>
      <c r="K33" s="26">
        <v>0.999</v>
      </c>
    </row>
    <row r="34" spans="1:11" ht="13.35" customHeight="1" x14ac:dyDescent="0.3">
      <c r="A34" s="19" t="s">
        <v>36</v>
      </c>
      <c r="B34" s="22">
        <v>18.8</v>
      </c>
      <c r="C34" s="17">
        <v>18.8</v>
      </c>
      <c r="D34" s="17">
        <v>18.8</v>
      </c>
      <c r="E34" s="17">
        <v>18.8</v>
      </c>
      <c r="F34" s="17">
        <v>18.8</v>
      </c>
      <c r="G34" s="17">
        <v>21</v>
      </c>
      <c r="H34" s="17">
        <v>21</v>
      </c>
      <c r="I34" s="17">
        <v>21</v>
      </c>
      <c r="J34" s="17">
        <v>21</v>
      </c>
      <c r="K34" s="26">
        <v>21</v>
      </c>
    </row>
    <row r="35" spans="1:11" ht="13.35" customHeight="1" x14ac:dyDescent="0.3">
      <c r="A35" s="19" t="s">
        <v>37</v>
      </c>
      <c r="B35" s="22">
        <v>15.7</v>
      </c>
      <c r="C35" s="17">
        <v>15.5</v>
      </c>
      <c r="D35" s="17">
        <v>15.3</v>
      </c>
      <c r="E35" s="17">
        <v>15</v>
      </c>
      <c r="F35" s="17">
        <v>14.9</v>
      </c>
      <c r="G35" s="17">
        <v>8.5</v>
      </c>
      <c r="H35" s="17">
        <v>8.3000000000000007</v>
      </c>
      <c r="I35" s="17">
        <v>8.1999999999999993</v>
      </c>
      <c r="J35" s="17">
        <v>8.1</v>
      </c>
      <c r="K35" s="26">
        <v>8.1</v>
      </c>
    </row>
    <row r="36" spans="1:11" ht="13.35" customHeight="1" x14ac:dyDescent="0.3">
      <c r="A36" s="19" t="s">
        <v>38</v>
      </c>
      <c r="B36" s="22">
        <v>0.8</v>
      </c>
      <c r="C36" s="17">
        <v>0.8</v>
      </c>
      <c r="D36" s="17">
        <v>0.8</v>
      </c>
      <c r="E36" s="17">
        <v>0.8</v>
      </c>
      <c r="F36" s="17">
        <v>0.7</v>
      </c>
      <c r="G36" s="17">
        <v>0.4</v>
      </c>
      <c r="H36" s="17">
        <v>0.4</v>
      </c>
      <c r="I36" s="17">
        <v>0.4</v>
      </c>
      <c r="J36" s="17">
        <v>0.4</v>
      </c>
      <c r="K36" s="26">
        <v>0.4</v>
      </c>
    </row>
    <row r="37" spans="1:11" ht="13.35" customHeight="1" x14ac:dyDescent="0.3">
      <c r="A37" s="19" t="s">
        <v>39</v>
      </c>
      <c r="B37" s="22">
        <v>5.5</v>
      </c>
      <c r="C37" s="17">
        <v>5.5</v>
      </c>
      <c r="D37" s="17">
        <v>5.5</v>
      </c>
      <c r="E37" s="17">
        <v>5.5</v>
      </c>
      <c r="F37" s="17">
        <v>5.5</v>
      </c>
      <c r="G37" s="17">
        <v>5.5</v>
      </c>
      <c r="H37" s="17">
        <v>5.5</v>
      </c>
      <c r="I37" s="17">
        <v>5.5</v>
      </c>
      <c r="J37" s="17">
        <v>5.5</v>
      </c>
      <c r="K37" s="26">
        <v>5.5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20.3</v>
      </c>
      <c r="C39" s="17">
        <v>20.3</v>
      </c>
      <c r="D39" s="17">
        <v>20.3</v>
      </c>
      <c r="E39" s="17">
        <v>20.3</v>
      </c>
      <c r="F39" s="17">
        <v>20.3</v>
      </c>
      <c r="G39" s="17">
        <v>22.5</v>
      </c>
      <c r="H39" s="17">
        <v>22.5</v>
      </c>
      <c r="I39" s="17">
        <v>22.5</v>
      </c>
      <c r="J39" s="17">
        <v>22.5</v>
      </c>
      <c r="K39" s="26">
        <v>22.5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7.7</v>
      </c>
      <c r="C42" s="17">
        <v>7.7</v>
      </c>
      <c r="D42" s="17">
        <v>7.7</v>
      </c>
      <c r="E42" s="17">
        <v>7.7</v>
      </c>
      <c r="F42" s="17">
        <v>7.7</v>
      </c>
      <c r="G42" s="17">
        <v>7.7</v>
      </c>
      <c r="H42" s="17">
        <v>7.7</v>
      </c>
      <c r="I42" s="17">
        <v>7.7</v>
      </c>
      <c r="J42" s="17">
        <v>7.7</v>
      </c>
      <c r="K42" s="26">
        <v>7.7</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So5aHAhfUMd7ZZVE45oUjtkbPHaAL5vE+noT8h5ZZpsup+xCDRpiW1ijqhQBxAaVBgEqZMH0ye8IjCNhFcxv/w==" saltValue="ys3NHNNRZ9K8D+gRQ4dUBw==" spinCount="100000" sheet="1" objects="1" scenarios="1"/>
  <mergeCells count="5">
    <mergeCell ref="A1:K1"/>
    <mergeCell ref="B11:K12"/>
    <mergeCell ref="A25:A26"/>
    <mergeCell ref="B25:F25"/>
    <mergeCell ref="G25:K25"/>
  </mergeCells>
  <conditionalFormatting sqref="B49:K49">
    <cfRule type="containsText" dxfId="267" priority="1" operator="containsText" text="No">
      <formula>NOT(ISERROR(SEARCH("No",B49)))</formula>
    </cfRule>
    <cfRule type="containsText" dxfId="266" priority="2" operator="containsText" text="Yes">
      <formula>NOT(ISERROR(SEARCH("Yes",B49)))</formula>
    </cfRule>
  </conditionalFormatting>
  <hyperlinks>
    <hyperlink ref="A60" location="Index!A1" display="Back to Index" xr:uid="{6D734F12-9288-44B5-B839-11560E5456CD}"/>
  </hyperlinks>
  <pageMargins left="0.7" right="0.7" top="0.75" bottom="0.75" header="0.3" footer="0.3"/>
  <pageSetup paperSize="9" scale="89" orientation="portrait" r:id="rId1"/>
  <colBreaks count="1" manualBreakCount="1">
    <brk id="11" max="1048575" man="1"/>
  </colBreaks>
  <drawing r:id="rId2"/>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4893E6-21C2-4937-AA86-4E1CD560F4E8}">
  <sheetPr codeName="Sheet11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690</v>
      </c>
      <c r="H2" s="12" t="s">
        <v>3</v>
      </c>
      <c r="I2" s="14" t="s">
        <v>214</v>
      </c>
    </row>
    <row r="3" spans="1:11" ht="13.35" customHeight="1" x14ac:dyDescent="0.3">
      <c r="A3" s="3"/>
      <c r="B3" s="5"/>
      <c r="C3" s="4"/>
      <c r="D3" s="4"/>
      <c r="E3" s="4"/>
      <c r="F3" s="4"/>
      <c r="G3" s="4"/>
      <c r="H3" s="4"/>
      <c r="I3" s="4"/>
      <c r="J3" s="4"/>
    </row>
    <row r="4" spans="1:11" ht="13.35" customHeight="1" x14ac:dyDescent="0.3">
      <c r="A4" s="10" t="s">
        <v>5</v>
      </c>
      <c r="B4" s="5" t="s">
        <v>691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591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692</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693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694</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17.8</v>
      </c>
      <c r="C28" s="17">
        <v>17.8</v>
      </c>
      <c r="D28" s="17">
        <v>17.8</v>
      </c>
      <c r="E28" s="17">
        <v>17.8</v>
      </c>
      <c r="F28" s="17">
        <v>17.8</v>
      </c>
      <c r="G28" s="17">
        <v>18</v>
      </c>
      <c r="H28" s="17">
        <v>18</v>
      </c>
      <c r="I28" s="17">
        <v>18</v>
      </c>
      <c r="J28" s="17">
        <v>18</v>
      </c>
      <c r="K28" s="26">
        <v>18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9.5</v>
      </c>
      <c r="C30" s="17">
        <v>9.5</v>
      </c>
      <c r="D30" s="17">
        <v>9.5</v>
      </c>
      <c r="E30" s="17">
        <v>9.5</v>
      </c>
      <c r="F30" s="17">
        <v>9.5</v>
      </c>
      <c r="G30" s="17">
        <v>6.8</v>
      </c>
      <c r="H30" s="17">
        <v>6.8</v>
      </c>
      <c r="I30" s="17">
        <v>6.9</v>
      </c>
      <c r="J30" s="17">
        <v>6.8</v>
      </c>
      <c r="K30" s="26">
        <v>6.9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1</v>
      </c>
      <c r="G33" s="17">
        <v>0.99</v>
      </c>
      <c r="H33" s="17">
        <v>0.99</v>
      </c>
      <c r="I33" s="17">
        <v>0.99</v>
      </c>
      <c r="J33" s="17">
        <v>0.99</v>
      </c>
      <c r="K33" s="26">
        <v>0.99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8.8000000000000007</v>
      </c>
      <c r="C35" s="17">
        <v>8.8000000000000007</v>
      </c>
      <c r="D35" s="17">
        <v>8.8000000000000007</v>
      </c>
      <c r="E35" s="17">
        <v>8.8000000000000007</v>
      </c>
      <c r="F35" s="17">
        <v>8.8000000000000007</v>
      </c>
      <c r="G35" s="17">
        <v>6.5</v>
      </c>
      <c r="H35" s="17">
        <v>6.5</v>
      </c>
      <c r="I35" s="17">
        <v>6.5</v>
      </c>
      <c r="J35" s="17">
        <v>6.5</v>
      </c>
      <c r="K35" s="26">
        <v>6.5</v>
      </c>
    </row>
    <row r="36" spans="1:11" ht="13.35" customHeight="1" x14ac:dyDescent="0.3">
      <c r="A36" s="19" t="s">
        <v>38</v>
      </c>
      <c r="B36" s="22">
        <v>0.4</v>
      </c>
      <c r="C36" s="17">
        <v>0.4</v>
      </c>
      <c r="D36" s="17">
        <v>0.4</v>
      </c>
      <c r="E36" s="17">
        <v>0.4</v>
      </c>
      <c r="F36" s="17">
        <v>0.4</v>
      </c>
      <c r="G36" s="17">
        <v>0.3</v>
      </c>
      <c r="H36" s="17">
        <v>0.3</v>
      </c>
      <c r="I36" s="17">
        <v>0.3</v>
      </c>
      <c r="J36" s="17">
        <v>0.3</v>
      </c>
      <c r="K36" s="26">
        <v>0.3</v>
      </c>
    </row>
    <row r="37" spans="1:11" ht="13.35" customHeight="1" x14ac:dyDescent="0.3">
      <c r="A37" s="19" t="s">
        <v>39</v>
      </c>
      <c r="B37" s="22">
        <v>5.5</v>
      </c>
      <c r="C37" s="17">
        <v>5.5</v>
      </c>
      <c r="D37" s="17">
        <v>5.5</v>
      </c>
      <c r="E37" s="17">
        <v>5.5</v>
      </c>
      <c r="F37" s="17">
        <v>5.5</v>
      </c>
      <c r="G37" s="17">
        <v>5.5</v>
      </c>
      <c r="H37" s="17">
        <v>5.5</v>
      </c>
      <c r="I37" s="17">
        <v>5.5</v>
      </c>
      <c r="J37" s="17">
        <v>5.5</v>
      </c>
      <c r="K37" s="26">
        <v>5.5</v>
      </c>
    </row>
    <row r="38" spans="1:11" ht="13.35" customHeight="1" x14ac:dyDescent="0.3">
      <c r="A38" s="19" t="s">
        <v>40</v>
      </c>
      <c r="B38" s="22">
        <v>8.8000000000000007</v>
      </c>
      <c r="C38" s="17">
        <v>8.8000000000000007</v>
      </c>
      <c r="D38" s="17">
        <v>8.8000000000000007</v>
      </c>
      <c r="E38" s="17">
        <v>8.8000000000000007</v>
      </c>
      <c r="F38" s="17">
        <v>8.8000000000000007</v>
      </c>
      <c r="G38" s="17">
        <v>6.5</v>
      </c>
      <c r="H38" s="17">
        <v>6.5</v>
      </c>
      <c r="I38" s="17">
        <v>6.5</v>
      </c>
      <c r="J38" s="17">
        <v>6.5</v>
      </c>
      <c r="K38" s="26">
        <v>6.5</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2.4</v>
      </c>
      <c r="C42" s="17">
        <v>2.4</v>
      </c>
      <c r="D42" s="17">
        <v>2.4</v>
      </c>
      <c r="E42" s="17">
        <v>2.4</v>
      </c>
      <c r="F42" s="17">
        <v>2.4</v>
      </c>
      <c r="G42" s="17">
        <v>2.4</v>
      </c>
      <c r="H42" s="17">
        <v>2.4</v>
      </c>
      <c r="I42" s="17">
        <v>2.4</v>
      </c>
      <c r="J42" s="17">
        <v>2.4</v>
      </c>
      <c r="K42" s="26">
        <v>2.4</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3XbYFWCnPUKg+NCYtufVDCkYCve1lW1q4rTrQWJqHqit7jNR8/cwNyPgl2TiwPpouru9LknWS4NbXrWxHIMh6g==" saltValue="6yt2+6SJZpW8lAtjy/r42g==" spinCount="100000" sheet="1" objects="1" scenarios="1"/>
  <mergeCells count="5">
    <mergeCell ref="A1:K1"/>
    <mergeCell ref="B11:K12"/>
    <mergeCell ref="A25:A26"/>
    <mergeCell ref="B25:F25"/>
    <mergeCell ref="G25:K25"/>
  </mergeCells>
  <conditionalFormatting sqref="B49:K49">
    <cfRule type="containsText" dxfId="265" priority="1" operator="containsText" text="No">
      <formula>NOT(ISERROR(SEARCH("No",B49)))</formula>
    </cfRule>
    <cfRule type="containsText" dxfId="264" priority="2" operator="containsText" text="Yes">
      <formula>NOT(ISERROR(SEARCH("Yes",B49)))</formula>
    </cfRule>
  </conditionalFormatting>
  <hyperlinks>
    <hyperlink ref="A60" location="Index!A1" display="Back to Index" xr:uid="{A4AC4A5F-2F5E-4216-86EE-151395C6D69C}"/>
  </hyperlinks>
  <pageMargins left="0.7" right="0.7" top="0.75" bottom="0.75" header="0.3" footer="0.3"/>
  <pageSetup paperSize="9" scale="89" orientation="portrait" r:id="rId1"/>
  <colBreaks count="1" manualBreakCount="1">
    <brk id="11" max="1048575" man="1"/>
  </colBreaks>
  <drawing r:id="rId2"/>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29FB15-1C2D-4AC6-A1FD-CF759C404E92}">
  <sheetPr codeName="Sheet11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695</v>
      </c>
      <c r="H2" s="12" t="s">
        <v>3</v>
      </c>
      <c r="I2" s="14" t="s">
        <v>696</v>
      </c>
    </row>
    <row r="3" spans="1:11" ht="13.35" customHeight="1" x14ac:dyDescent="0.3">
      <c r="A3" s="3"/>
      <c r="B3" s="5"/>
      <c r="C3" s="4"/>
      <c r="D3" s="4"/>
      <c r="E3" s="4"/>
      <c r="F3" s="4"/>
      <c r="G3" s="4"/>
      <c r="H3" s="4"/>
      <c r="I3" s="4"/>
      <c r="J3" s="4"/>
    </row>
    <row r="4" spans="1:11" ht="13.35" customHeight="1" x14ac:dyDescent="0.3">
      <c r="A4" s="10" t="s">
        <v>5</v>
      </c>
      <c r="B4" s="5" t="s">
        <v>697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698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699</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700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701</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44.6</v>
      </c>
      <c r="C28" s="17">
        <v>44.6</v>
      </c>
      <c r="D28" s="17">
        <v>44.6</v>
      </c>
      <c r="E28" s="17">
        <v>44.6</v>
      </c>
      <c r="F28" s="17">
        <v>44.6</v>
      </c>
      <c r="G28" s="17">
        <v>44.6</v>
      </c>
      <c r="H28" s="17">
        <v>44.6</v>
      </c>
      <c r="I28" s="17">
        <v>44.6</v>
      </c>
      <c r="J28" s="17">
        <v>44.6</v>
      </c>
      <c r="K28" s="26">
        <v>44.6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40.621200000000002</v>
      </c>
      <c r="C30" s="17">
        <v>41.011000000000003</v>
      </c>
      <c r="D30" s="17">
        <v>42.799700000000001</v>
      </c>
      <c r="E30" s="17">
        <v>44.4895</v>
      </c>
      <c r="F30" s="17">
        <v>46.263300000000001</v>
      </c>
      <c r="G30" s="17">
        <v>26.291399999999999</v>
      </c>
      <c r="H30" s="17">
        <v>26.426300000000001</v>
      </c>
      <c r="I30" s="17">
        <v>26.894300000000001</v>
      </c>
      <c r="J30" s="17">
        <v>28.115600000000001</v>
      </c>
      <c r="K30" s="26">
        <v>30.4434</v>
      </c>
    </row>
    <row r="31" spans="1:11" ht="13.35" customHeight="1" x14ac:dyDescent="0.3">
      <c r="A31" s="19" t="s">
        <v>33</v>
      </c>
      <c r="B31" s="22"/>
      <c r="C31" s="17"/>
      <c r="D31" s="17"/>
      <c r="E31" s="17"/>
      <c r="F31" s="17">
        <v>1.6632999999999996</v>
      </c>
      <c r="G31" s="17"/>
      <c r="H31" s="17"/>
      <c r="I31" s="17"/>
      <c r="J31" s="17"/>
      <c r="K31" s="26"/>
    </row>
    <row r="32" spans="1:11" ht="13.35" customHeight="1" x14ac:dyDescent="0.3">
      <c r="A32" s="19" t="s">
        <v>34</v>
      </c>
      <c r="B32" s="22"/>
      <c r="C32" s="17"/>
      <c r="D32" s="17"/>
      <c r="E32" s="17"/>
      <c r="F32" s="17">
        <v>1.6533201999999996</v>
      </c>
      <c r="G32" s="17"/>
      <c r="H32" s="17"/>
      <c r="I32" s="17"/>
      <c r="J32" s="17"/>
      <c r="K32" s="26"/>
    </row>
    <row r="33" spans="1:11" ht="13.35" customHeight="1" x14ac:dyDescent="0.3">
      <c r="A33" s="19" t="s">
        <v>35</v>
      </c>
      <c r="B33" s="22">
        <v>0.99432726800000004</v>
      </c>
      <c r="C33" s="17">
        <v>0.99432784900000004</v>
      </c>
      <c r="D33" s="17">
        <v>0.99432527599999998</v>
      </c>
      <c r="E33" s="17">
        <v>0.99432721199999996</v>
      </c>
      <c r="F33" s="17">
        <v>0.99432745</v>
      </c>
      <c r="G33" s="17">
        <v>0.99965660999999995</v>
      </c>
      <c r="H33" s="17">
        <v>0.99965836299999999</v>
      </c>
      <c r="I33" s="17">
        <v>0.99965650100000003</v>
      </c>
      <c r="J33" s="17">
        <v>0.99966079699999999</v>
      </c>
      <c r="K33" s="26">
        <v>0.99966013399999998</v>
      </c>
    </row>
    <row r="34" spans="1:11" ht="13.35" customHeight="1" x14ac:dyDescent="0.3">
      <c r="A34" s="19" t="s">
        <v>36</v>
      </c>
      <c r="B34" s="22">
        <v>29.9</v>
      </c>
      <c r="C34" s="17">
        <v>29.9</v>
      </c>
      <c r="D34" s="17">
        <v>29.9</v>
      </c>
      <c r="E34" s="17">
        <v>29.9</v>
      </c>
      <c r="F34" s="17">
        <v>29.9</v>
      </c>
      <c r="G34" s="17">
        <v>32.9</v>
      </c>
      <c r="H34" s="17">
        <v>32.9</v>
      </c>
      <c r="I34" s="17">
        <v>32.9</v>
      </c>
      <c r="J34" s="17">
        <v>32.9</v>
      </c>
      <c r="K34" s="26">
        <v>32.9</v>
      </c>
    </row>
    <row r="35" spans="1:11" ht="13.35" customHeight="1" x14ac:dyDescent="0.3">
      <c r="A35" s="19" t="s">
        <v>37</v>
      </c>
      <c r="B35" s="22">
        <v>37.142600000000002</v>
      </c>
      <c r="C35" s="17">
        <v>37.499000000000002</v>
      </c>
      <c r="D35" s="17">
        <v>39.244199999999999</v>
      </c>
      <c r="E35" s="17">
        <v>40.896999999999998</v>
      </c>
      <c r="F35" s="17">
        <v>42.608699999999999</v>
      </c>
      <c r="G35" s="17">
        <v>25.0444</v>
      </c>
      <c r="H35" s="17">
        <v>25.172899999999998</v>
      </c>
      <c r="I35" s="17">
        <v>25.6187</v>
      </c>
      <c r="J35" s="17">
        <v>26.8276</v>
      </c>
      <c r="K35" s="26">
        <v>29.129100000000001</v>
      </c>
    </row>
    <row r="36" spans="1:11" ht="13.35" customHeight="1" x14ac:dyDescent="0.3">
      <c r="A36" s="19" t="s">
        <v>38</v>
      </c>
      <c r="B36" s="22">
        <v>1.8571300000000002</v>
      </c>
      <c r="C36" s="17">
        <v>1.8749500000000001</v>
      </c>
      <c r="D36" s="17">
        <v>1.96221</v>
      </c>
      <c r="E36" s="17">
        <v>2.0448499999999998</v>
      </c>
      <c r="F36" s="17">
        <v>2.1304349999999999</v>
      </c>
      <c r="G36" s="17">
        <v>1.2522200000000001</v>
      </c>
      <c r="H36" s="17">
        <v>1.258645</v>
      </c>
      <c r="I36" s="17">
        <v>1.2809350000000002</v>
      </c>
      <c r="J36" s="17">
        <v>1.34138</v>
      </c>
      <c r="K36" s="26">
        <v>1.4564550000000001</v>
      </c>
    </row>
    <row r="37" spans="1:11" ht="13.35" customHeight="1" x14ac:dyDescent="0.3">
      <c r="A37" s="19" t="s">
        <v>39</v>
      </c>
      <c r="B37" s="22">
        <v>10</v>
      </c>
      <c r="C37" s="17">
        <v>10</v>
      </c>
      <c r="D37" s="17">
        <v>10</v>
      </c>
      <c r="E37" s="17">
        <v>10</v>
      </c>
      <c r="F37" s="17">
        <v>10</v>
      </c>
      <c r="G37" s="17">
        <v>10</v>
      </c>
      <c r="H37" s="17">
        <v>10</v>
      </c>
      <c r="I37" s="17">
        <v>10</v>
      </c>
      <c r="J37" s="17">
        <v>10</v>
      </c>
      <c r="K37" s="26">
        <v>10</v>
      </c>
    </row>
    <row r="38" spans="1:11" ht="13.35" customHeight="1" x14ac:dyDescent="0.3">
      <c r="A38" s="19" t="s">
        <v>40</v>
      </c>
      <c r="B38" s="22">
        <v>7.242600000000003</v>
      </c>
      <c r="C38" s="17">
        <v>7.5990000000000038</v>
      </c>
      <c r="D38" s="17">
        <v>9.3442000000000007</v>
      </c>
      <c r="E38" s="17">
        <v>10.997</v>
      </c>
      <c r="F38" s="17">
        <v>12.7087</v>
      </c>
      <c r="G38" s="17"/>
      <c r="H38" s="17"/>
      <c r="I38" s="17"/>
      <c r="J38" s="17"/>
      <c r="K38" s="26"/>
    </row>
    <row r="39" spans="1:11" ht="13.35" customHeight="1" x14ac:dyDescent="0.3">
      <c r="A39" s="19" t="s">
        <v>41</v>
      </c>
      <c r="B39" s="22">
        <v>32.299999999999997</v>
      </c>
      <c r="C39" s="17">
        <v>32.299999999999997</v>
      </c>
      <c r="D39" s="17">
        <v>32.299999999999997</v>
      </c>
      <c r="E39" s="17">
        <v>32.299999999999997</v>
      </c>
      <c r="F39" s="17">
        <v>32.299999999999997</v>
      </c>
      <c r="G39" s="17">
        <v>35.799999999999997</v>
      </c>
      <c r="H39" s="17">
        <v>35.799999999999997</v>
      </c>
      <c r="I39" s="17">
        <v>35.799999999999997</v>
      </c>
      <c r="J39" s="17">
        <v>35.799999999999997</v>
      </c>
      <c r="K39" s="26">
        <v>35.799999999999997</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5.4</v>
      </c>
      <c r="C42" s="17">
        <v>5.4</v>
      </c>
      <c r="D42" s="17">
        <v>5.4</v>
      </c>
      <c r="E42" s="17">
        <v>5.4</v>
      </c>
      <c r="F42" s="17">
        <v>5.4</v>
      </c>
      <c r="G42" s="17">
        <v>5.4</v>
      </c>
      <c r="H42" s="17">
        <v>5.4</v>
      </c>
      <c r="I42" s="17">
        <v>5.4</v>
      </c>
      <c r="J42" s="17">
        <v>5.4</v>
      </c>
      <c r="K42" s="26">
        <v>5.4</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v>1.5969842861022983</v>
      </c>
      <c r="F46" s="17">
        <v>3.3087302861022962</v>
      </c>
      <c r="G46" s="17"/>
      <c r="H46" s="17"/>
      <c r="I46" s="17"/>
      <c r="J46" s="17"/>
      <c r="K46" s="26"/>
    </row>
    <row r="47" spans="1:11" ht="13.35" customHeight="1" x14ac:dyDescent="0.3">
      <c r="A47" s="19" t="s">
        <v>50</v>
      </c>
      <c r="B47" s="22"/>
      <c r="C47" s="17"/>
      <c r="D47" s="17"/>
      <c r="E47" s="17">
        <v>1.5879249328079086</v>
      </c>
      <c r="F47" s="17">
        <v>3.2899613481178669</v>
      </c>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69</v>
      </c>
      <c r="F49" s="29" t="s">
        <v>69</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fl4vM+whbeFYo7zD72U4q///rmC0O43v/yMd2B852Vp3z069f33wzBZpiYeDZiXGE5HJSw8hbB2hujkE3oRKNA==" saltValue="Ja2HoOIA4xJVQumFOmi0Qg==" spinCount="100000" sheet="1" objects="1" scenarios="1"/>
  <mergeCells count="5">
    <mergeCell ref="A1:K1"/>
    <mergeCell ref="B11:K12"/>
    <mergeCell ref="A25:A26"/>
    <mergeCell ref="B25:F25"/>
    <mergeCell ref="G25:K25"/>
  </mergeCells>
  <conditionalFormatting sqref="B49:K49">
    <cfRule type="containsText" dxfId="263" priority="1" operator="containsText" text="No">
      <formula>NOT(ISERROR(SEARCH("No",B49)))</formula>
    </cfRule>
    <cfRule type="containsText" dxfId="262" priority="2" operator="containsText" text="Yes">
      <formula>NOT(ISERROR(SEARCH("Yes",B49)))</formula>
    </cfRule>
  </conditionalFormatting>
  <hyperlinks>
    <hyperlink ref="A60" location="Index!A1" display="Back to Index" xr:uid="{7AB455AE-3FCB-4A5B-9146-C836A3131348}"/>
  </hyperlinks>
  <pageMargins left="0.7" right="0.7" top="0.75" bottom="0.75" header="0.3" footer="0.3"/>
  <pageSetup paperSize="9" scale="89" orientation="portrait" r:id="rId1"/>
  <colBreaks count="1" manualBreakCount="1">
    <brk id="11" max="1048575" man="1"/>
  </colBreaks>
  <drawing r:id="rId2"/>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500C8C-B820-4D75-BE5B-387625988108}">
  <sheetPr codeName="Sheet11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702</v>
      </c>
      <c r="H2" s="12" t="s">
        <v>3</v>
      </c>
      <c r="I2" s="14" t="s">
        <v>88</v>
      </c>
    </row>
    <row r="3" spans="1:11" ht="13.35" customHeight="1" x14ac:dyDescent="0.3">
      <c r="A3" s="3"/>
      <c r="B3" s="5"/>
      <c r="C3" s="4"/>
      <c r="D3" s="4"/>
      <c r="E3" s="4"/>
      <c r="F3" s="4"/>
      <c r="G3" s="4"/>
      <c r="H3" s="4"/>
      <c r="I3" s="4"/>
      <c r="J3" s="4"/>
    </row>
    <row r="4" spans="1:11" ht="13.35" customHeight="1" x14ac:dyDescent="0.3">
      <c r="A4" s="10" t="s">
        <v>5</v>
      </c>
      <c r="B4" s="5" t="s">
        <v>703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465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704</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705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706</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34.5</v>
      </c>
      <c r="C28" s="17">
        <v>34.5</v>
      </c>
      <c r="D28" s="17">
        <v>34.5</v>
      </c>
      <c r="E28" s="17">
        <v>34.5</v>
      </c>
      <c r="F28" s="17">
        <v>34.5</v>
      </c>
      <c r="G28" s="17">
        <v>34.5</v>
      </c>
      <c r="H28" s="17">
        <v>34.5</v>
      </c>
      <c r="I28" s="17">
        <v>34.5</v>
      </c>
      <c r="J28" s="17">
        <v>34.5</v>
      </c>
      <c r="K28" s="26">
        <v>34.5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26.4</v>
      </c>
      <c r="C30" s="17">
        <v>26.8</v>
      </c>
      <c r="D30" s="17">
        <v>27.2</v>
      </c>
      <c r="E30" s="17">
        <v>27.6</v>
      </c>
      <c r="F30" s="17">
        <v>28.1</v>
      </c>
      <c r="G30" s="17">
        <v>16.600000000000001</v>
      </c>
      <c r="H30" s="17">
        <v>20.3</v>
      </c>
      <c r="I30" s="17">
        <v>20.7</v>
      </c>
      <c r="J30" s="17">
        <v>21</v>
      </c>
      <c r="K30" s="26">
        <v>21.5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0.98499999999999999</v>
      </c>
      <c r="C33" s="17">
        <v>0.98499999999999999</v>
      </c>
      <c r="D33" s="17">
        <v>0.98499999999999999</v>
      </c>
      <c r="E33" s="17">
        <v>0.98499999999999999</v>
      </c>
      <c r="F33" s="17">
        <v>0.98499999999999999</v>
      </c>
      <c r="G33" s="17">
        <v>0.99199999999999999</v>
      </c>
      <c r="H33" s="17">
        <v>0.99199999999999999</v>
      </c>
      <c r="I33" s="17">
        <v>0.99199999999999999</v>
      </c>
      <c r="J33" s="17">
        <v>0.99199999999999999</v>
      </c>
      <c r="K33" s="26">
        <v>0.99199999999999999</v>
      </c>
    </row>
    <row r="34" spans="1:11" ht="13.35" customHeight="1" x14ac:dyDescent="0.3">
      <c r="A34" s="19" t="s">
        <v>36</v>
      </c>
      <c r="B34" s="22">
        <v>20.3</v>
      </c>
      <c r="C34" s="17">
        <v>20.3</v>
      </c>
      <c r="D34" s="17">
        <v>20.3</v>
      </c>
      <c r="E34" s="17">
        <v>20.3</v>
      </c>
      <c r="F34" s="17">
        <v>20.3</v>
      </c>
      <c r="G34" s="17">
        <v>22.5</v>
      </c>
      <c r="H34" s="17">
        <v>22.5</v>
      </c>
      <c r="I34" s="17">
        <v>22.5</v>
      </c>
      <c r="J34" s="17">
        <v>22.5</v>
      </c>
      <c r="K34" s="26">
        <v>22.5</v>
      </c>
    </row>
    <row r="35" spans="1:11" ht="13.35" customHeight="1" x14ac:dyDescent="0.3">
      <c r="A35" s="19" t="s">
        <v>37</v>
      </c>
      <c r="B35" s="22">
        <v>24.4</v>
      </c>
      <c r="C35" s="17">
        <v>24.7</v>
      </c>
      <c r="D35" s="17">
        <v>25.1</v>
      </c>
      <c r="E35" s="17">
        <v>25.5</v>
      </c>
      <c r="F35" s="17">
        <v>26</v>
      </c>
      <c r="G35" s="17">
        <v>15.4</v>
      </c>
      <c r="H35" s="17">
        <v>19.100000000000001</v>
      </c>
      <c r="I35" s="17">
        <v>19.5</v>
      </c>
      <c r="J35" s="17">
        <v>19.7</v>
      </c>
      <c r="K35" s="26">
        <v>20.2</v>
      </c>
    </row>
    <row r="36" spans="1:11" ht="13.35" customHeight="1" x14ac:dyDescent="0.3">
      <c r="A36" s="19" t="s">
        <v>38</v>
      </c>
      <c r="B36" s="22">
        <v>1.2</v>
      </c>
      <c r="C36" s="17">
        <v>1.2</v>
      </c>
      <c r="D36" s="17">
        <v>1.3</v>
      </c>
      <c r="E36" s="17">
        <v>1.3</v>
      </c>
      <c r="F36" s="17">
        <v>1.3</v>
      </c>
      <c r="G36" s="17">
        <v>0.8</v>
      </c>
      <c r="H36" s="17">
        <v>1</v>
      </c>
      <c r="I36" s="17">
        <v>1</v>
      </c>
      <c r="J36" s="17">
        <v>1</v>
      </c>
      <c r="K36" s="26">
        <v>1</v>
      </c>
    </row>
    <row r="37" spans="1:11" ht="13.35" customHeight="1" x14ac:dyDescent="0.3">
      <c r="A37" s="19" t="s">
        <v>39</v>
      </c>
      <c r="B37" s="22">
        <v>6.5</v>
      </c>
      <c r="C37" s="17">
        <v>6.5</v>
      </c>
      <c r="D37" s="17">
        <v>6.5</v>
      </c>
      <c r="E37" s="17">
        <v>6.5</v>
      </c>
      <c r="F37" s="17">
        <v>6.5</v>
      </c>
      <c r="G37" s="17">
        <v>6.5</v>
      </c>
      <c r="H37" s="17">
        <v>6.5</v>
      </c>
      <c r="I37" s="17">
        <v>6.5</v>
      </c>
      <c r="J37" s="17">
        <v>6.5</v>
      </c>
      <c r="K37" s="26">
        <v>6.5</v>
      </c>
    </row>
    <row r="38" spans="1:11" ht="13.35" customHeight="1" x14ac:dyDescent="0.3">
      <c r="A38" s="19" t="s">
        <v>40</v>
      </c>
      <c r="B38" s="22">
        <v>4.0999999999999979</v>
      </c>
      <c r="C38" s="17">
        <v>4.3999999999999986</v>
      </c>
      <c r="D38" s="17">
        <v>4.8000000000000007</v>
      </c>
      <c r="E38" s="17">
        <v>5.1999999999999993</v>
      </c>
      <c r="F38" s="17">
        <v>5.6999999999999993</v>
      </c>
      <c r="G38" s="17"/>
      <c r="H38" s="17"/>
      <c r="I38" s="17"/>
      <c r="J38" s="17"/>
      <c r="K38" s="26"/>
    </row>
    <row r="39" spans="1:11" ht="13.35" customHeight="1" x14ac:dyDescent="0.3">
      <c r="A39" s="19" t="s">
        <v>41</v>
      </c>
      <c r="B39" s="22">
        <v>21.8</v>
      </c>
      <c r="C39" s="17">
        <v>21.8</v>
      </c>
      <c r="D39" s="17">
        <v>21.8</v>
      </c>
      <c r="E39" s="17">
        <v>21.8</v>
      </c>
      <c r="F39" s="17">
        <v>21.8</v>
      </c>
      <c r="G39" s="17">
        <v>24</v>
      </c>
      <c r="H39" s="17">
        <v>24</v>
      </c>
      <c r="I39" s="17">
        <v>24</v>
      </c>
      <c r="J39" s="17">
        <v>24</v>
      </c>
      <c r="K39" s="26">
        <v>24</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9.6999999999999993</v>
      </c>
      <c r="C42" s="17">
        <v>9.6999999999999993</v>
      </c>
      <c r="D42" s="17">
        <v>9.6999999999999993</v>
      </c>
      <c r="E42" s="17">
        <v>9.6999999999999993</v>
      </c>
      <c r="F42" s="17">
        <v>9.6999999999999993</v>
      </c>
      <c r="G42" s="17">
        <v>9.6999999999999993</v>
      </c>
      <c r="H42" s="17">
        <v>9.6999999999999993</v>
      </c>
      <c r="I42" s="17">
        <v>9.6999999999999993</v>
      </c>
      <c r="J42" s="17">
        <v>9.6999999999999993</v>
      </c>
      <c r="K42" s="26">
        <v>9.6999999999999993</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x9kZaZkHK3aB/LXFjG2gq2Tn4oplVP/AoD6KLEuHyYtV5BJOHikqA1N5uinHykNftTQj4MUK021mKNCAuU8uA==" saltValue="77DQDzRfg1aafZj7H/kedw==" spinCount="100000" sheet="1" objects="1" scenarios="1"/>
  <mergeCells count="5">
    <mergeCell ref="A1:K1"/>
    <mergeCell ref="B11:K12"/>
    <mergeCell ref="A25:A26"/>
    <mergeCell ref="B25:F25"/>
    <mergeCell ref="G25:K25"/>
  </mergeCells>
  <conditionalFormatting sqref="B49:K49">
    <cfRule type="containsText" dxfId="261" priority="1" operator="containsText" text="No">
      <formula>NOT(ISERROR(SEARCH("No",B49)))</formula>
    </cfRule>
    <cfRule type="containsText" dxfId="260" priority="2" operator="containsText" text="Yes">
      <formula>NOT(ISERROR(SEARCH("Yes",B49)))</formula>
    </cfRule>
  </conditionalFormatting>
  <hyperlinks>
    <hyperlink ref="A60" location="Index!A1" display="Back to Index" xr:uid="{7232556C-3A93-433C-80F8-22D6173AB56A}"/>
  </hyperlinks>
  <pageMargins left="0.7" right="0.7" top="0.75" bottom="0.75" header="0.3" footer="0.3"/>
  <pageSetup paperSize="9" scale="89" orientation="portrait" r:id="rId1"/>
  <colBreaks count="1" manualBreakCount="1">
    <brk id="11" max="1048575" man="1"/>
  </colBreaks>
  <drawing r:id="rId2"/>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C86D44-776C-461D-82FB-1AAC8C8107DF}">
  <sheetPr codeName="Sheet11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707</v>
      </c>
      <c r="H2" s="12" t="s">
        <v>3</v>
      </c>
      <c r="I2" s="14" t="s">
        <v>63</v>
      </c>
    </row>
    <row r="3" spans="1:11" ht="13.35" customHeight="1" x14ac:dyDescent="0.3">
      <c r="A3" s="3"/>
      <c r="B3" s="5"/>
      <c r="C3" s="4"/>
      <c r="D3" s="4"/>
      <c r="E3" s="4"/>
      <c r="F3" s="4"/>
      <c r="G3" s="4"/>
      <c r="H3" s="4"/>
      <c r="I3" s="4"/>
      <c r="J3" s="4"/>
    </row>
    <row r="4" spans="1:11" ht="13.35" customHeight="1" x14ac:dyDescent="0.3">
      <c r="A4" s="10" t="s">
        <v>5</v>
      </c>
      <c r="B4" s="5" t="s">
        <v>708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709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710</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711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712</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66</v>
      </c>
      <c r="C28" s="17">
        <v>66</v>
      </c>
      <c r="D28" s="17">
        <v>66</v>
      </c>
      <c r="E28" s="17">
        <v>66</v>
      </c>
      <c r="F28" s="17">
        <v>66</v>
      </c>
      <c r="G28" s="17">
        <v>66</v>
      </c>
      <c r="H28" s="17">
        <v>66</v>
      </c>
      <c r="I28" s="17">
        <v>66</v>
      </c>
      <c r="J28" s="17">
        <v>66</v>
      </c>
      <c r="K28" s="26">
        <v>66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29.8</v>
      </c>
      <c r="C30" s="17">
        <v>29.7</v>
      </c>
      <c r="D30" s="17">
        <v>29.8</v>
      </c>
      <c r="E30" s="17">
        <v>29.6</v>
      </c>
      <c r="F30" s="17">
        <v>29.8</v>
      </c>
      <c r="G30" s="17">
        <v>21.9</v>
      </c>
      <c r="H30" s="17">
        <v>21.4</v>
      </c>
      <c r="I30" s="17">
        <v>21.6</v>
      </c>
      <c r="J30" s="17">
        <v>21.5</v>
      </c>
      <c r="K30" s="26">
        <v>21.7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0.97799999999999998</v>
      </c>
      <c r="C33" s="17">
        <v>0.97799999999999998</v>
      </c>
      <c r="D33" s="17">
        <v>0.97799999999999998</v>
      </c>
      <c r="E33" s="17">
        <v>0.97799999999999998</v>
      </c>
      <c r="F33" s="17">
        <v>0.97799999999999998</v>
      </c>
      <c r="G33" s="17">
        <v>0.996</v>
      </c>
      <c r="H33" s="17">
        <v>0.996</v>
      </c>
      <c r="I33" s="17">
        <v>0.996</v>
      </c>
      <c r="J33" s="17">
        <v>0.996</v>
      </c>
      <c r="K33" s="26">
        <v>0.996</v>
      </c>
    </row>
    <row r="34" spans="1:11" ht="13.35" customHeight="1" x14ac:dyDescent="0.3">
      <c r="A34" s="19" t="s">
        <v>36</v>
      </c>
      <c r="B34" s="22">
        <v>34.5</v>
      </c>
      <c r="C34" s="17">
        <v>34.5</v>
      </c>
      <c r="D34" s="17">
        <v>34.5</v>
      </c>
      <c r="E34" s="17">
        <v>34.5</v>
      </c>
      <c r="F34" s="17">
        <v>34.5</v>
      </c>
      <c r="G34" s="17">
        <v>37.6</v>
      </c>
      <c r="H34" s="17">
        <v>37.6</v>
      </c>
      <c r="I34" s="17">
        <v>37.6</v>
      </c>
      <c r="J34" s="17">
        <v>37.6</v>
      </c>
      <c r="K34" s="26">
        <v>37.6</v>
      </c>
    </row>
    <row r="35" spans="1:11" ht="13.35" customHeight="1" x14ac:dyDescent="0.3">
      <c r="A35" s="19" t="s">
        <v>37</v>
      </c>
      <c r="B35" s="22">
        <v>27.7</v>
      </c>
      <c r="C35" s="17">
        <v>27.7</v>
      </c>
      <c r="D35" s="17">
        <v>27.8</v>
      </c>
      <c r="E35" s="17">
        <v>27.6</v>
      </c>
      <c r="F35" s="17">
        <v>27.8</v>
      </c>
      <c r="G35" s="17">
        <v>20.399999999999999</v>
      </c>
      <c r="H35" s="17">
        <v>20</v>
      </c>
      <c r="I35" s="17">
        <v>20.2</v>
      </c>
      <c r="J35" s="17">
        <v>20.100000000000001</v>
      </c>
      <c r="K35" s="26">
        <v>20.2</v>
      </c>
    </row>
    <row r="36" spans="1:11" ht="13.35" customHeight="1" x14ac:dyDescent="0.3">
      <c r="A36" s="19" t="s">
        <v>38</v>
      </c>
      <c r="B36" s="22">
        <v>1.4</v>
      </c>
      <c r="C36" s="17">
        <v>1.4</v>
      </c>
      <c r="D36" s="17">
        <v>1.4</v>
      </c>
      <c r="E36" s="17">
        <v>1.4</v>
      </c>
      <c r="F36" s="17">
        <v>1.4</v>
      </c>
      <c r="G36" s="17">
        <v>1</v>
      </c>
      <c r="H36" s="17">
        <v>1</v>
      </c>
      <c r="I36" s="17">
        <v>1</v>
      </c>
      <c r="J36" s="17">
        <v>1</v>
      </c>
      <c r="K36" s="26">
        <v>1</v>
      </c>
    </row>
    <row r="37" spans="1:11" ht="13.35" customHeight="1" x14ac:dyDescent="0.3">
      <c r="A37" s="19" t="s">
        <v>39</v>
      </c>
      <c r="B37" s="22">
        <v>5.5</v>
      </c>
      <c r="C37" s="17">
        <v>5.5</v>
      </c>
      <c r="D37" s="17">
        <v>5.5</v>
      </c>
      <c r="E37" s="17">
        <v>5.5</v>
      </c>
      <c r="F37" s="17">
        <v>5.5</v>
      </c>
      <c r="G37" s="17">
        <v>5.5</v>
      </c>
      <c r="H37" s="17">
        <v>5.5</v>
      </c>
      <c r="I37" s="17">
        <v>5.5</v>
      </c>
      <c r="J37" s="17">
        <v>5.5</v>
      </c>
      <c r="K37" s="26">
        <v>5.5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37.5</v>
      </c>
      <c r="C39" s="17">
        <v>37.5</v>
      </c>
      <c r="D39" s="17">
        <v>37.5</v>
      </c>
      <c r="E39" s="17">
        <v>37.5</v>
      </c>
      <c r="F39" s="17">
        <v>37.5</v>
      </c>
      <c r="G39" s="17">
        <v>42</v>
      </c>
      <c r="H39" s="17">
        <v>42</v>
      </c>
      <c r="I39" s="17">
        <v>42</v>
      </c>
      <c r="J39" s="17">
        <v>42</v>
      </c>
      <c r="K39" s="26">
        <v>42</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7.4</v>
      </c>
      <c r="C42" s="17">
        <v>7.4</v>
      </c>
      <c r="D42" s="17">
        <v>7.4</v>
      </c>
      <c r="E42" s="17">
        <v>7.4</v>
      </c>
      <c r="F42" s="17">
        <v>7.4</v>
      </c>
      <c r="G42" s="17">
        <v>7.4</v>
      </c>
      <c r="H42" s="17">
        <v>7.4</v>
      </c>
      <c r="I42" s="17">
        <v>7.4</v>
      </c>
      <c r="J42" s="17">
        <v>7.4</v>
      </c>
      <c r="K42" s="26">
        <v>7.4</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LmacePYFPkIfnRAeCROIogbATPMogdC3BIEtlrJWsGnwAgFWnYm05h0H1T2sfWEIhlaLWdJstehX/wJMAfxW3w==" saltValue="oI7Evx/PMI1kPfMcksUitw==" spinCount="100000" sheet="1" objects="1" scenarios="1"/>
  <mergeCells count="5">
    <mergeCell ref="A1:K1"/>
    <mergeCell ref="B11:K12"/>
    <mergeCell ref="A25:A26"/>
    <mergeCell ref="B25:F25"/>
    <mergeCell ref="G25:K25"/>
  </mergeCells>
  <conditionalFormatting sqref="B49:K49">
    <cfRule type="containsText" dxfId="259" priority="1" operator="containsText" text="No">
      <formula>NOT(ISERROR(SEARCH("No",B49)))</formula>
    </cfRule>
    <cfRule type="containsText" dxfId="258" priority="2" operator="containsText" text="Yes">
      <formula>NOT(ISERROR(SEARCH("Yes",B49)))</formula>
    </cfRule>
  </conditionalFormatting>
  <hyperlinks>
    <hyperlink ref="A60" location="Index!A1" display="Back to Index" xr:uid="{1450B989-80A8-493C-B763-8A85BC626DE9}"/>
  </hyperlinks>
  <pageMargins left="0.7" right="0.7" top="0.75" bottom="0.75" header="0.3" footer="0.3"/>
  <pageSetup paperSize="9" scale="89" orientation="portrait" r:id="rId1"/>
  <colBreaks count="1" manualBreakCount="1">
    <brk id="11" max="1048575" man="1"/>
  </colBreaks>
  <drawing r:id="rId2"/>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55C0D9-2E96-488C-BA37-81FFCC6AFCCF}">
  <sheetPr codeName="Sheet11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713</v>
      </c>
      <c r="H2" s="12" t="s">
        <v>3</v>
      </c>
      <c r="I2" s="14" t="s">
        <v>376</v>
      </c>
    </row>
    <row r="3" spans="1:11" ht="13.35" customHeight="1" x14ac:dyDescent="0.3">
      <c r="A3" s="3"/>
      <c r="B3" s="5"/>
      <c r="C3" s="4"/>
      <c r="D3" s="4"/>
      <c r="E3" s="4"/>
      <c r="F3" s="4"/>
      <c r="G3" s="4"/>
      <c r="H3" s="4"/>
      <c r="I3" s="4"/>
      <c r="J3" s="4"/>
    </row>
    <row r="4" spans="1:11" ht="13.35" customHeight="1" x14ac:dyDescent="0.3">
      <c r="A4" s="10" t="s">
        <v>5</v>
      </c>
      <c r="B4" s="5" t="s">
        <v>714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715</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716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717</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56.1</v>
      </c>
      <c r="C28" s="17">
        <v>56.1</v>
      </c>
      <c r="D28" s="17">
        <v>56.1</v>
      </c>
      <c r="E28" s="17">
        <v>56.1</v>
      </c>
      <c r="F28" s="17">
        <v>56.1</v>
      </c>
      <c r="G28" s="17">
        <v>59.6</v>
      </c>
      <c r="H28" s="17">
        <v>59.6</v>
      </c>
      <c r="I28" s="17">
        <v>59.6</v>
      </c>
      <c r="J28" s="17">
        <v>59.6</v>
      </c>
      <c r="K28" s="26">
        <v>59.6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32.299999999999997</v>
      </c>
      <c r="C30" s="17">
        <v>32.299999999999997</v>
      </c>
      <c r="D30" s="17">
        <v>33.9</v>
      </c>
      <c r="E30" s="17">
        <v>33.9</v>
      </c>
      <c r="F30" s="17">
        <v>33.700000000000003</v>
      </c>
      <c r="G30" s="17">
        <v>23.1</v>
      </c>
      <c r="H30" s="17">
        <v>23</v>
      </c>
      <c r="I30" s="17">
        <v>24.5</v>
      </c>
      <c r="J30" s="17">
        <v>24.4</v>
      </c>
      <c r="K30" s="26">
        <v>24.7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0.98899999999999999</v>
      </c>
      <c r="C33" s="17">
        <v>0.98899999999999999</v>
      </c>
      <c r="D33" s="17">
        <v>0.98899999999999999</v>
      </c>
      <c r="E33" s="17">
        <v>0.98899999999999999</v>
      </c>
      <c r="F33" s="17">
        <v>1</v>
      </c>
      <c r="G33" s="17">
        <v>1</v>
      </c>
      <c r="H33" s="17">
        <v>1</v>
      </c>
      <c r="I33" s="17">
        <v>1</v>
      </c>
      <c r="J33" s="17">
        <v>1</v>
      </c>
      <c r="K33" s="26">
        <v>1</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30.4</v>
      </c>
      <c r="C35" s="17">
        <v>30.4</v>
      </c>
      <c r="D35" s="17">
        <v>31.9</v>
      </c>
      <c r="E35" s="17">
        <v>32</v>
      </c>
      <c r="F35" s="17">
        <v>32.200000000000003</v>
      </c>
      <c r="G35" s="17">
        <v>21.8</v>
      </c>
      <c r="H35" s="17">
        <v>21.8</v>
      </c>
      <c r="I35" s="17">
        <v>23.2</v>
      </c>
      <c r="J35" s="17">
        <v>23.2</v>
      </c>
      <c r="K35" s="26">
        <v>23.4</v>
      </c>
    </row>
    <row r="36" spans="1:11" ht="13.35" customHeight="1" x14ac:dyDescent="0.3">
      <c r="A36" s="19" t="s">
        <v>38</v>
      </c>
      <c r="B36" s="22">
        <v>1.5</v>
      </c>
      <c r="C36" s="17">
        <v>1.5</v>
      </c>
      <c r="D36" s="17">
        <v>1.6</v>
      </c>
      <c r="E36" s="17">
        <v>1.6</v>
      </c>
      <c r="F36" s="17">
        <v>1.6</v>
      </c>
      <c r="G36" s="17">
        <v>1.1000000000000001</v>
      </c>
      <c r="H36" s="17">
        <v>1.1000000000000001</v>
      </c>
      <c r="I36" s="17">
        <v>1.2</v>
      </c>
      <c r="J36" s="17">
        <v>1.2</v>
      </c>
      <c r="K36" s="26">
        <v>1.2</v>
      </c>
    </row>
    <row r="37" spans="1:11" ht="13.35" customHeight="1" x14ac:dyDescent="0.3">
      <c r="A37" s="19" t="s">
        <v>39</v>
      </c>
      <c r="B37" s="22">
        <v>12</v>
      </c>
      <c r="C37" s="17">
        <v>12</v>
      </c>
      <c r="D37" s="17">
        <v>12</v>
      </c>
      <c r="E37" s="17">
        <v>12</v>
      </c>
      <c r="F37" s="17">
        <v>12</v>
      </c>
      <c r="G37" s="17">
        <v>12</v>
      </c>
      <c r="H37" s="17">
        <v>12</v>
      </c>
      <c r="I37" s="17">
        <v>12</v>
      </c>
      <c r="J37" s="17">
        <v>12</v>
      </c>
      <c r="K37" s="26">
        <v>12</v>
      </c>
    </row>
    <row r="38" spans="1:11" ht="13.35" customHeight="1" x14ac:dyDescent="0.3">
      <c r="A38" s="19" t="s">
        <v>40</v>
      </c>
      <c r="B38" s="22"/>
      <c r="C38" s="17"/>
      <c r="D38" s="17">
        <v>0.59999999999999787</v>
      </c>
      <c r="E38" s="17">
        <v>0.69999999999999929</v>
      </c>
      <c r="F38" s="17">
        <v>0.90000000000000213</v>
      </c>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rnXgz1C5Wyvb20fKnOlpRXoIF2vIU8y6fLsl7RuNlzTMV54D8fXTLOzmfs++PJU7vgZe7Rcy2cpgQpi+Vnpivw==" saltValue="odWKj1nfDABAWnLV9Y3MHw==" spinCount="100000" sheet="1" objects="1" scenarios="1"/>
  <mergeCells count="5">
    <mergeCell ref="A1:K1"/>
    <mergeCell ref="B11:K12"/>
    <mergeCell ref="A25:A26"/>
    <mergeCell ref="B25:F25"/>
    <mergeCell ref="G25:K25"/>
  </mergeCells>
  <conditionalFormatting sqref="B49:K49">
    <cfRule type="containsText" dxfId="257" priority="1" operator="containsText" text="No">
      <formula>NOT(ISERROR(SEARCH("No",B49)))</formula>
    </cfRule>
    <cfRule type="containsText" dxfId="256" priority="2" operator="containsText" text="Yes">
      <formula>NOT(ISERROR(SEARCH("Yes",B49)))</formula>
    </cfRule>
  </conditionalFormatting>
  <hyperlinks>
    <hyperlink ref="A60" location="Index!A1" display="Back to Index" xr:uid="{ECA03899-5D59-47A9-95A3-96865DE645B5}"/>
  </hyperlinks>
  <pageMargins left="0.7" right="0.7" top="0.75" bottom="0.75" header="0.3" footer="0.3"/>
  <pageSetup paperSize="9" scale="89" orientation="portrait" r:id="rId1"/>
  <colBreaks count="1" manualBreakCount="1">
    <brk id="11" max="1048575" man="1"/>
  </colBreaks>
  <drawing r:id="rId2"/>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C42A89-5F52-4771-BB34-920D6CBD7700}">
  <sheetPr codeName="Sheet11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718</v>
      </c>
      <c r="H2" s="12" t="s">
        <v>3</v>
      </c>
      <c r="I2" s="14" t="s">
        <v>719</v>
      </c>
    </row>
    <row r="3" spans="1:11" ht="13.35" customHeight="1" x14ac:dyDescent="0.3">
      <c r="A3" s="3"/>
      <c r="B3" s="5"/>
      <c r="C3" s="4"/>
      <c r="D3" s="4"/>
      <c r="E3" s="4"/>
      <c r="F3" s="4"/>
      <c r="G3" s="4"/>
      <c r="H3" s="4"/>
      <c r="I3" s="4"/>
      <c r="J3" s="4"/>
    </row>
    <row r="4" spans="1:11" ht="13.35" customHeight="1" x14ac:dyDescent="0.3">
      <c r="A4" s="10" t="s">
        <v>5</v>
      </c>
      <c r="B4" s="5" t="s">
        <v>720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721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722</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723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724</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131.6</v>
      </c>
      <c r="C28" s="17">
        <v>131.6</v>
      </c>
      <c r="D28" s="17">
        <v>131.6</v>
      </c>
      <c r="E28" s="17">
        <v>131.6</v>
      </c>
      <c r="F28" s="17">
        <v>131.6</v>
      </c>
      <c r="G28" s="17">
        <v>131.6</v>
      </c>
      <c r="H28" s="17">
        <v>131.6</v>
      </c>
      <c r="I28" s="17">
        <v>131.6</v>
      </c>
      <c r="J28" s="17">
        <v>131.6</v>
      </c>
      <c r="K28" s="26">
        <v>131.6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20.2</v>
      </c>
      <c r="C30" s="17">
        <v>20.2</v>
      </c>
      <c r="D30" s="17">
        <v>20.2</v>
      </c>
      <c r="E30" s="17">
        <v>20.100000000000001</v>
      </c>
      <c r="F30" s="17">
        <v>20.3</v>
      </c>
      <c r="G30" s="17">
        <v>13</v>
      </c>
      <c r="H30" s="17">
        <v>13</v>
      </c>
      <c r="I30" s="17">
        <v>13.1</v>
      </c>
      <c r="J30" s="17">
        <v>13.1</v>
      </c>
      <c r="K30" s="26">
        <v>13.2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v>
      </c>
      <c r="C33" s="17">
        <v>0.99</v>
      </c>
      <c r="D33" s="17">
        <v>0.99</v>
      </c>
      <c r="E33" s="17">
        <v>0.99</v>
      </c>
      <c r="F33" s="17">
        <v>0.99</v>
      </c>
      <c r="G33" s="17">
        <v>1</v>
      </c>
      <c r="H33" s="17">
        <v>1</v>
      </c>
      <c r="I33" s="17">
        <v>1</v>
      </c>
      <c r="J33" s="17">
        <v>1</v>
      </c>
      <c r="K33" s="26">
        <v>1</v>
      </c>
    </row>
    <row r="34" spans="1:11" ht="13.35" customHeight="1" x14ac:dyDescent="0.3">
      <c r="A34" s="19" t="s">
        <v>36</v>
      </c>
      <c r="B34" s="22">
        <v>69</v>
      </c>
      <c r="C34" s="17">
        <v>69</v>
      </c>
      <c r="D34" s="17">
        <v>69</v>
      </c>
      <c r="E34" s="17">
        <v>69</v>
      </c>
      <c r="F34" s="17">
        <v>69</v>
      </c>
      <c r="G34" s="17">
        <v>78</v>
      </c>
      <c r="H34" s="17">
        <v>78</v>
      </c>
      <c r="I34" s="17">
        <v>78</v>
      </c>
      <c r="J34" s="17">
        <v>78</v>
      </c>
      <c r="K34" s="26">
        <v>78</v>
      </c>
    </row>
    <row r="35" spans="1:11" ht="13.35" customHeight="1" x14ac:dyDescent="0.3">
      <c r="A35" s="19" t="s">
        <v>37</v>
      </c>
      <c r="B35" s="22">
        <v>18.7</v>
      </c>
      <c r="C35" s="17">
        <v>18.8</v>
      </c>
      <c r="D35" s="17">
        <v>18.8</v>
      </c>
      <c r="E35" s="17">
        <v>18.7</v>
      </c>
      <c r="F35" s="17">
        <v>18.8</v>
      </c>
      <c r="G35" s="17">
        <v>12.2</v>
      </c>
      <c r="H35" s="17">
        <v>12.2</v>
      </c>
      <c r="I35" s="17">
        <v>12.3</v>
      </c>
      <c r="J35" s="17">
        <v>12.3</v>
      </c>
      <c r="K35" s="26">
        <v>12.4</v>
      </c>
    </row>
    <row r="36" spans="1:11" ht="13.35" customHeight="1" x14ac:dyDescent="0.3">
      <c r="A36" s="19" t="s">
        <v>38</v>
      </c>
      <c r="B36" s="22">
        <v>0.9</v>
      </c>
      <c r="C36" s="17">
        <v>0.9</v>
      </c>
      <c r="D36" s="17">
        <v>0.9</v>
      </c>
      <c r="E36" s="17">
        <v>0.9</v>
      </c>
      <c r="F36" s="17">
        <v>0.9</v>
      </c>
      <c r="G36" s="17">
        <v>0.6</v>
      </c>
      <c r="H36" s="17">
        <v>0.6</v>
      </c>
      <c r="I36" s="17">
        <v>0.6</v>
      </c>
      <c r="J36" s="17">
        <v>0.6</v>
      </c>
      <c r="K36" s="26">
        <v>0.6</v>
      </c>
    </row>
    <row r="37" spans="1:11" ht="13.35" customHeight="1" x14ac:dyDescent="0.3">
      <c r="A37" s="19" t="s">
        <v>39</v>
      </c>
      <c r="B37" s="22">
        <v>6</v>
      </c>
      <c r="C37" s="17">
        <v>6</v>
      </c>
      <c r="D37" s="17">
        <v>6</v>
      </c>
      <c r="E37" s="17">
        <v>6</v>
      </c>
      <c r="F37" s="17">
        <v>6</v>
      </c>
      <c r="G37" s="17">
        <v>6</v>
      </c>
      <c r="H37" s="17">
        <v>6</v>
      </c>
      <c r="I37" s="17">
        <v>6</v>
      </c>
      <c r="J37" s="17">
        <v>6</v>
      </c>
      <c r="K37" s="26">
        <v>6</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75</v>
      </c>
      <c r="C39" s="17">
        <v>75</v>
      </c>
      <c r="D39" s="17">
        <v>75</v>
      </c>
      <c r="E39" s="17">
        <v>75</v>
      </c>
      <c r="F39" s="17">
        <v>75</v>
      </c>
      <c r="G39" s="17">
        <v>84</v>
      </c>
      <c r="H39" s="17">
        <v>84</v>
      </c>
      <c r="I39" s="17">
        <v>84</v>
      </c>
      <c r="J39" s="17">
        <v>84</v>
      </c>
      <c r="K39" s="26">
        <v>84</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5RAsTYfrDpz41ZonBmrot1J5cUuSsikvbVr887FqGVTiztRKHEG4rTo4zB5EVcDUUXaMu0kck2r103oS0mfrQQ==" saltValue="n/nrhMdFxy6LGwwhSk7USA==" spinCount="100000" sheet="1" objects="1" scenarios="1"/>
  <mergeCells count="5">
    <mergeCell ref="A1:K1"/>
    <mergeCell ref="B11:K12"/>
    <mergeCell ref="A25:A26"/>
    <mergeCell ref="B25:F25"/>
    <mergeCell ref="G25:K25"/>
  </mergeCells>
  <conditionalFormatting sqref="B49:K49">
    <cfRule type="containsText" dxfId="255" priority="1" operator="containsText" text="No">
      <formula>NOT(ISERROR(SEARCH("No",B49)))</formula>
    </cfRule>
    <cfRule type="containsText" dxfId="254" priority="2" operator="containsText" text="Yes">
      <formula>NOT(ISERROR(SEARCH("Yes",B49)))</formula>
    </cfRule>
  </conditionalFormatting>
  <hyperlinks>
    <hyperlink ref="A60" location="Index!A1" display="Back to Index" xr:uid="{30A91CDB-C54C-47F8-B6D4-9221971F620E}"/>
  </hyperlinks>
  <pageMargins left="0.7" right="0.7" top="0.75" bottom="0.75" header="0.3" footer="0.3"/>
  <pageSetup paperSize="9" scale="89" orientation="portrait" r:id="rId1"/>
  <colBreaks count="1" manualBreakCount="1">
    <brk id="11" max="1048575" man="1"/>
  </colBreaks>
  <drawing r:id="rId2"/>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53B903-D4AB-4005-A471-8892D54D88B6}">
  <sheetPr codeName="Sheet11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725</v>
      </c>
      <c r="H2" s="12" t="s">
        <v>3</v>
      </c>
      <c r="I2" s="14" t="s">
        <v>726</v>
      </c>
    </row>
    <row r="3" spans="1:11" ht="13.35" customHeight="1" x14ac:dyDescent="0.3">
      <c r="A3" s="3"/>
      <c r="B3" s="5"/>
      <c r="C3" s="4"/>
      <c r="D3" s="4"/>
      <c r="E3" s="4"/>
      <c r="F3" s="4"/>
      <c r="G3" s="4"/>
      <c r="H3" s="4"/>
      <c r="I3" s="4"/>
      <c r="J3" s="4"/>
    </row>
    <row r="4" spans="1:11" ht="13.35" customHeight="1" x14ac:dyDescent="0.3">
      <c r="A4" s="10" t="s">
        <v>5</v>
      </c>
      <c r="B4" s="5" t="s">
        <v>727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728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729</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730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731</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6</v>
      </c>
      <c r="C28" s="17">
        <v>6</v>
      </c>
      <c r="D28" s="17">
        <v>6</v>
      </c>
      <c r="E28" s="17">
        <v>6</v>
      </c>
      <c r="F28" s="17">
        <v>6</v>
      </c>
      <c r="G28" s="17">
        <v>6</v>
      </c>
      <c r="H28" s="17">
        <v>6</v>
      </c>
      <c r="I28" s="17">
        <v>6</v>
      </c>
      <c r="J28" s="17">
        <v>6</v>
      </c>
      <c r="K28" s="26">
        <v>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4.8</v>
      </c>
      <c r="C30" s="17">
        <v>4.8</v>
      </c>
      <c r="D30" s="17">
        <v>4.8</v>
      </c>
      <c r="E30" s="17">
        <v>4.8</v>
      </c>
      <c r="F30" s="17">
        <v>4.8</v>
      </c>
      <c r="G30" s="17">
        <v>5.3</v>
      </c>
      <c r="H30" s="17">
        <v>5.3</v>
      </c>
      <c r="I30" s="17">
        <v>5.3</v>
      </c>
      <c r="J30" s="17">
        <v>5.3</v>
      </c>
      <c r="K30" s="26">
        <v>5.3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0.996</v>
      </c>
      <c r="C33" s="17">
        <v>0.996</v>
      </c>
      <c r="D33" s="17">
        <v>0.996</v>
      </c>
      <c r="E33" s="17">
        <v>0.996</v>
      </c>
      <c r="F33" s="17">
        <v>0.996</v>
      </c>
      <c r="G33" s="17">
        <v>0.998</v>
      </c>
      <c r="H33" s="17">
        <v>0.998</v>
      </c>
      <c r="I33" s="17">
        <v>0.998</v>
      </c>
      <c r="J33" s="17">
        <v>0.998</v>
      </c>
      <c r="K33" s="26">
        <v>0.998</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4.7</v>
      </c>
      <c r="C35" s="17">
        <v>4.5999999999999996</v>
      </c>
      <c r="D35" s="17">
        <v>4.5999999999999996</v>
      </c>
      <c r="E35" s="17">
        <v>4.5999999999999996</v>
      </c>
      <c r="F35" s="17">
        <v>4.5999999999999996</v>
      </c>
      <c r="G35" s="17">
        <v>5</v>
      </c>
      <c r="H35" s="17">
        <v>4.9000000000000004</v>
      </c>
      <c r="I35" s="17">
        <v>5</v>
      </c>
      <c r="J35" s="17">
        <v>4.9000000000000004</v>
      </c>
      <c r="K35" s="26">
        <v>4.9000000000000004</v>
      </c>
    </row>
    <row r="36" spans="1:11" ht="13.35" customHeight="1" x14ac:dyDescent="0.3">
      <c r="A36" s="19" t="s">
        <v>38</v>
      </c>
      <c r="B36" s="22">
        <v>0.2</v>
      </c>
      <c r="C36" s="17">
        <v>0.2</v>
      </c>
      <c r="D36" s="17">
        <v>0.2</v>
      </c>
      <c r="E36" s="17">
        <v>0.2</v>
      </c>
      <c r="F36" s="17">
        <v>0.2</v>
      </c>
      <c r="G36" s="17">
        <v>0.3</v>
      </c>
      <c r="H36" s="17">
        <v>0.2</v>
      </c>
      <c r="I36" s="17">
        <v>0.3</v>
      </c>
      <c r="J36" s="17">
        <v>0.2</v>
      </c>
      <c r="K36" s="26">
        <v>0.2</v>
      </c>
    </row>
    <row r="37" spans="1:11" ht="13.35" customHeight="1" x14ac:dyDescent="0.3">
      <c r="A37" s="19" t="s">
        <v>39</v>
      </c>
      <c r="B37" s="22">
        <v>5</v>
      </c>
      <c r="C37" s="17">
        <v>5</v>
      </c>
      <c r="D37" s="17">
        <v>5</v>
      </c>
      <c r="E37" s="17">
        <v>5</v>
      </c>
      <c r="F37" s="17">
        <v>5</v>
      </c>
      <c r="G37" s="17">
        <v>5</v>
      </c>
      <c r="H37" s="17">
        <v>5</v>
      </c>
      <c r="I37" s="17">
        <v>5</v>
      </c>
      <c r="J37" s="17">
        <v>5</v>
      </c>
      <c r="K37" s="26">
        <v>5</v>
      </c>
    </row>
    <row r="38" spans="1:11" ht="13.35" customHeight="1" x14ac:dyDescent="0.3">
      <c r="A38" s="19" t="s">
        <v>40</v>
      </c>
      <c r="B38" s="22">
        <v>4.7</v>
      </c>
      <c r="C38" s="17">
        <v>4.5999999999999996</v>
      </c>
      <c r="D38" s="17">
        <v>4.5999999999999996</v>
      </c>
      <c r="E38" s="17">
        <v>4.5999999999999996</v>
      </c>
      <c r="F38" s="17">
        <v>4.5999999999999996</v>
      </c>
      <c r="G38" s="17">
        <v>5</v>
      </c>
      <c r="H38" s="17">
        <v>4.9000000000000004</v>
      </c>
      <c r="I38" s="17">
        <v>5</v>
      </c>
      <c r="J38" s="17">
        <v>4.9000000000000004</v>
      </c>
      <c r="K38" s="26">
        <v>4.9000000000000004</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4</v>
      </c>
      <c r="C42" s="17">
        <v>0.6</v>
      </c>
      <c r="D42" s="17">
        <v>0.6</v>
      </c>
      <c r="E42" s="17">
        <v>0.6</v>
      </c>
      <c r="F42" s="17">
        <v>0.6</v>
      </c>
      <c r="G42" s="17">
        <v>4.4000000000000004</v>
      </c>
      <c r="H42" s="17">
        <v>0.6</v>
      </c>
      <c r="I42" s="17">
        <v>0.6</v>
      </c>
      <c r="J42" s="17">
        <v>0.6</v>
      </c>
      <c r="K42" s="26">
        <v>0.6</v>
      </c>
    </row>
    <row r="43" spans="1:11" ht="13.35" customHeight="1" x14ac:dyDescent="0.3">
      <c r="A43" s="19" t="s">
        <v>45</v>
      </c>
      <c r="B43" s="22">
        <v>10</v>
      </c>
      <c r="C43" s="17">
        <v>25</v>
      </c>
      <c r="D43" s="17">
        <v>25</v>
      </c>
      <c r="E43" s="17">
        <v>25</v>
      </c>
      <c r="F43" s="17">
        <v>25</v>
      </c>
      <c r="G43" s="17">
        <v>10</v>
      </c>
      <c r="H43" s="17">
        <v>25</v>
      </c>
      <c r="I43" s="17">
        <v>25</v>
      </c>
      <c r="J43" s="17">
        <v>25</v>
      </c>
      <c r="K43" s="26">
        <v>25</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AfezA5MMTzGScXsZwphEYj3D+v3kE2KcZMuir0oJVnvLhrswv7JoenxzmVHBpFXKUa0lztCkOzDB9W5bN9Be1A==" saltValue="IVDOYIaj80K4QrAtxmyTcA==" spinCount="100000" sheet="1" objects="1" scenarios="1"/>
  <mergeCells count="5">
    <mergeCell ref="A1:K1"/>
    <mergeCell ref="B11:K12"/>
    <mergeCell ref="A25:A26"/>
    <mergeCell ref="B25:F25"/>
    <mergeCell ref="G25:K25"/>
  </mergeCells>
  <conditionalFormatting sqref="B49:K49">
    <cfRule type="containsText" dxfId="253" priority="1" operator="containsText" text="No">
      <formula>NOT(ISERROR(SEARCH("No",B49)))</formula>
    </cfRule>
    <cfRule type="containsText" dxfId="252" priority="2" operator="containsText" text="Yes">
      <formula>NOT(ISERROR(SEARCH("Yes",B49)))</formula>
    </cfRule>
  </conditionalFormatting>
  <hyperlinks>
    <hyperlink ref="A60" location="Index!A1" display="Back to Index" xr:uid="{94FDFA36-2C67-403A-9594-FB14CAABF27B}"/>
  </hyperlinks>
  <pageMargins left="0.7" right="0.7" top="0.75" bottom="0.75" header="0.3" footer="0.3"/>
  <pageSetup paperSize="9" scale="89" orientation="portrait" r:id="rId1"/>
  <colBreaks count="1" manualBreakCount="1">
    <brk id="11" max="1048575" man="1"/>
  </colBreaks>
  <drawing r:id="rId2"/>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F7158F-0862-4BF6-90D7-B27989BEC44E}">
  <sheetPr codeName="Sheet11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732</v>
      </c>
      <c r="H2" s="12" t="s">
        <v>3</v>
      </c>
      <c r="I2" s="14" t="s">
        <v>105</v>
      </c>
    </row>
    <row r="3" spans="1:11" ht="13.35" customHeight="1" x14ac:dyDescent="0.3">
      <c r="A3" s="3"/>
      <c r="B3" s="5"/>
      <c r="C3" s="4"/>
      <c r="D3" s="4"/>
      <c r="E3" s="4"/>
      <c r="F3" s="4"/>
      <c r="G3" s="4"/>
      <c r="H3" s="4"/>
      <c r="I3" s="4"/>
      <c r="J3" s="4"/>
    </row>
    <row r="4" spans="1:11" ht="13.35" customHeight="1" x14ac:dyDescent="0.3">
      <c r="A4" s="10" t="s">
        <v>5</v>
      </c>
      <c r="B4" s="5" t="s">
        <v>733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229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734</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735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736</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59.7</v>
      </c>
      <c r="C28" s="17">
        <v>59.7</v>
      </c>
      <c r="D28" s="17">
        <v>59.7</v>
      </c>
      <c r="E28" s="17">
        <v>59.7</v>
      </c>
      <c r="F28" s="17">
        <v>59.7</v>
      </c>
      <c r="G28" s="17">
        <v>59.7</v>
      </c>
      <c r="H28" s="17">
        <v>59.7</v>
      </c>
      <c r="I28" s="17">
        <v>59.7</v>
      </c>
      <c r="J28" s="17">
        <v>59.7</v>
      </c>
      <c r="K28" s="26">
        <v>59.7</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41.9</v>
      </c>
      <c r="C30" s="17">
        <v>41</v>
      </c>
      <c r="D30" s="17">
        <v>40.4</v>
      </c>
      <c r="E30" s="17">
        <v>40.1</v>
      </c>
      <c r="F30" s="17">
        <v>40</v>
      </c>
      <c r="G30" s="17">
        <v>28.3</v>
      </c>
      <c r="H30" s="17">
        <v>27.3</v>
      </c>
      <c r="I30" s="17">
        <v>26.9</v>
      </c>
      <c r="J30" s="17">
        <v>26.5</v>
      </c>
      <c r="K30" s="26">
        <v>26.5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0.99399999999999999</v>
      </c>
      <c r="C33" s="17">
        <v>0.99399999999999999</v>
      </c>
      <c r="D33" s="17">
        <v>0.99399999999999999</v>
      </c>
      <c r="E33" s="17">
        <v>0.99399999999999999</v>
      </c>
      <c r="F33" s="17">
        <v>0.99399999999999999</v>
      </c>
      <c r="G33" s="17">
        <v>1</v>
      </c>
      <c r="H33" s="17">
        <v>1</v>
      </c>
      <c r="I33" s="17">
        <v>1</v>
      </c>
      <c r="J33" s="17">
        <v>1</v>
      </c>
      <c r="K33" s="26">
        <v>1</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35.200000000000003</v>
      </c>
      <c r="C35" s="17">
        <v>34.5</v>
      </c>
      <c r="D35" s="17">
        <v>34</v>
      </c>
      <c r="E35" s="17">
        <v>33.700000000000003</v>
      </c>
      <c r="F35" s="17">
        <v>33.6</v>
      </c>
      <c r="G35" s="17">
        <v>26.4</v>
      </c>
      <c r="H35" s="17">
        <v>25.4</v>
      </c>
      <c r="I35" s="17">
        <v>25.1</v>
      </c>
      <c r="J35" s="17">
        <v>24.6</v>
      </c>
      <c r="K35" s="26">
        <v>24.7</v>
      </c>
    </row>
    <row r="36" spans="1:11" ht="13.35" customHeight="1" x14ac:dyDescent="0.3">
      <c r="A36" s="19" t="s">
        <v>38</v>
      </c>
      <c r="B36" s="22">
        <v>1.8</v>
      </c>
      <c r="C36" s="17">
        <v>1.7</v>
      </c>
      <c r="D36" s="17">
        <v>1.7</v>
      </c>
      <c r="E36" s="17">
        <v>1.7</v>
      </c>
      <c r="F36" s="17">
        <v>1.7</v>
      </c>
      <c r="G36" s="17">
        <v>1.3</v>
      </c>
      <c r="H36" s="17">
        <v>1.3</v>
      </c>
      <c r="I36" s="17">
        <v>1.3</v>
      </c>
      <c r="J36" s="17">
        <v>1.2</v>
      </c>
      <c r="K36" s="26">
        <v>1.2</v>
      </c>
    </row>
    <row r="37" spans="1:11" ht="13.35" customHeight="1" x14ac:dyDescent="0.3">
      <c r="A37" s="19" t="s">
        <v>39</v>
      </c>
      <c r="B37" s="22">
        <v>6.5</v>
      </c>
      <c r="C37" s="17">
        <v>6.5</v>
      </c>
      <c r="D37" s="17">
        <v>6.5</v>
      </c>
      <c r="E37" s="17">
        <v>6.5</v>
      </c>
      <c r="F37" s="17">
        <v>6.5</v>
      </c>
      <c r="G37" s="17">
        <v>6.5</v>
      </c>
      <c r="H37" s="17">
        <v>6.5</v>
      </c>
      <c r="I37" s="17">
        <v>6.5</v>
      </c>
      <c r="J37" s="17">
        <v>6.5</v>
      </c>
      <c r="K37" s="26">
        <v>6.5</v>
      </c>
    </row>
    <row r="38" spans="1:11" ht="13.35" customHeight="1" x14ac:dyDescent="0.3">
      <c r="A38" s="19" t="s">
        <v>40</v>
      </c>
      <c r="B38" s="22">
        <v>3.9000000000000021</v>
      </c>
      <c r="C38" s="17">
        <v>3.1999999999999993</v>
      </c>
      <c r="D38" s="17">
        <v>2.6999999999999993</v>
      </c>
      <c r="E38" s="17">
        <v>2.4000000000000021</v>
      </c>
      <c r="F38" s="17">
        <v>2.3000000000000007</v>
      </c>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v>
      </c>
      <c r="C42" s="17">
        <v>9</v>
      </c>
      <c r="D42" s="17">
        <v>9</v>
      </c>
      <c r="E42" s="17">
        <v>9</v>
      </c>
      <c r="F42" s="17">
        <v>9</v>
      </c>
      <c r="G42" s="17">
        <v>9</v>
      </c>
      <c r="H42" s="17">
        <v>9</v>
      </c>
      <c r="I42" s="17">
        <v>9</v>
      </c>
      <c r="J42" s="17">
        <v>9</v>
      </c>
      <c r="K42" s="26">
        <v>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VZKmdMY2U7XMGdLg6RDsXaMhuHLAr6hrxCVqeK+2A8M4seTePoDeDIxrYFnjcGk+iA02IUWi98W2eYE/hU1YwQ==" saltValue="Rkky6evvixxdLDHB5KE4YA==" spinCount="100000" sheet="1" objects="1" scenarios="1"/>
  <mergeCells count="5">
    <mergeCell ref="A1:K1"/>
    <mergeCell ref="B11:K12"/>
    <mergeCell ref="A25:A26"/>
    <mergeCell ref="B25:F25"/>
    <mergeCell ref="G25:K25"/>
  </mergeCells>
  <conditionalFormatting sqref="B49:K49">
    <cfRule type="containsText" dxfId="251" priority="1" operator="containsText" text="No">
      <formula>NOT(ISERROR(SEARCH("No",B49)))</formula>
    </cfRule>
    <cfRule type="containsText" dxfId="250" priority="2" operator="containsText" text="Yes">
      <formula>NOT(ISERROR(SEARCH("Yes",B49)))</formula>
    </cfRule>
  </conditionalFormatting>
  <hyperlinks>
    <hyperlink ref="A60" location="Index!A1" display="Back to Index" xr:uid="{81DB3702-C020-4AB0-BD8A-B514DE75D910}"/>
  </hyperlinks>
  <pageMargins left="0.7" right="0.7" top="0.75" bottom="0.75" header="0.3" footer="0.3"/>
  <pageSetup paperSize="9" scale="89" orientation="portrait" r:id="rId1"/>
  <colBreaks count="1" manualBreakCount="1">
    <brk id="11" max="1048575" man="1"/>
  </colBreaks>
  <drawing r:id="rId2"/>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8BB858-9F30-4E9A-8742-D7D6FFF0857C}">
  <sheetPr codeName="Sheet11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737</v>
      </c>
      <c r="H2" s="12" t="s">
        <v>3</v>
      </c>
      <c r="I2" s="14" t="s">
        <v>175</v>
      </c>
    </row>
    <row r="3" spans="1:11" ht="13.35" customHeight="1" x14ac:dyDescent="0.3">
      <c r="A3" s="3"/>
      <c r="B3" s="5"/>
      <c r="C3" s="4"/>
      <c r="D3" s="4"/>
      <c r="E3" s="4"/>
      <c r="F3" s="4"/>
      <c r="G3" s="4"/>
      <c r="H3" s="4"/>
      <c r="I3" s="4"/>
      <c r="J3" s="4"/>
    </row>
    <row r="4" spans="1:11" ht="13.35" customHeight="1" x14ac:dyDescent="0.3">
      <c r="A4" s="10" t="s">
        <v>5</v>
      </c>
      <c r="B4" s="5" t="s">
        <v>81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739</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740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741</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27.5</v>
      </c>
      <c r="C28" s="17">
        <v>27.5</v>
      </c>
      <c r="D28" s="17">
        <v>27.5</v>
      </c>
      <c r="E28" s="17">
        <v>27.5</v>
      </c>
      <c r="F28" s="17">
        <v>27.5</v>
      </c>
      <c r="G28" s="17">
        <v>10.7</v>
      </c>
      <c r="H28" s="17">
        <v>27.5</v>
      </c>
      <c r="I28" s="17">
        <v>27.5</v>
      </c>
      <c r="J28" s="17">
        <v>27.5</v>
      </c>
      <c r="K28" s="26">
        <v>27.5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12.9</v>
      </c>
      <c r="C30" s="17">
        <v>13</v>
      </c>
      <c r="D30" s="17">
        <v>13</v>
      </c>
      <c r="E30" s="17">
        <v>13</v>
      </c>
      <c r="F30" s="17">
        <v>13.1</v>
      </c>
      <c r="G30" s="17">
        <v>10.3</v>
      </c>
      <c r="H30" s="17">
        <v>10.3</v>
      </c>
      <c r="I30" s="17">
        <v>10.5</v>
      </c>
      <c r="J30" s="17">
        <v>10.5</v>
      </c>
      <c r="K30" s="26">
        <v>10.6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0.998</v>
      </c>
      <c r="C33" s="17">
        <v>0.998</v>
      </c>
      <c r="D33" s="17">
        <v>0.998</v>
      </c>
      <c r="E33" s="17">
        <v>0.998</v>
      </c>
      <c r="F33" s="17">
        <v>0.998</v>
      </c>
      <c r="G33" s="17">
        <v>0.997</v>
      </c>
      <c r="H33" s="17">
        <v>0.995</v>
      </c>
      <c r="I33" s="17">
        <v>0.99399999999999999</v>
      </c>
      <c r="J33" s="17">
        <v>0.99399999999999999</v>
      </c>
      <c r="K33" s="26">
        <v>0.99399999999999999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12</v>
      </c>
      <c r="C35" s="17">
        <v>12.1</v>
      </c>
      <c r="D35" s="17">
        <v>12.1</v>
      </c>
      <c r="E35" s="17">
        <v>12.1</v>
      </c>
      <c r="F35" s="17">
        <v>12.2</v>
      </c>
      <c r="G35" s="17">
        <v>10</v>
      </c>
      <c r="H35" s="17">
        <v>10</v>
      </c>
      <c r="I35" s="17">
        <v>10.199999999999999</v>
      </c>
      <c r="J35" s="17">
        <v>10.199999999999999</v>
      </c>
      <c r="K35" s="26">
        <v>10.3</v>
      </c>
    </row>
    <row r="36" spans="1:11" ht="13.35" customHeight="1" x14ac:dyDescent="0.3">
      <c r="A36" s="19" t="s">
        <v>38</v>
      </c>
      <c r="B36" s="22">
        <v>0.6</v>
      </c>
      <c r="C36" s="17">
        <v>0.6</v>
      </c>
      <c r="D36" s="17">
        <v>0.6</v>
      </c>
      <c r="E36" s="17">
        <v>0.6</v>
      </c>
      <c r="F36" s="17">
        <v>0.6</v>
      </c>
      <c r="G36" s="17">
        <v>0.5</v>
      </c>
      <c r="H36" s="17">
        <v>0.5</v>
      </c>
      <c r="I36" s="17">
        <v>0.5</v>
      </c>
      <c r="J36" s="17">
        <v>0.5</v>
      </c>
      <c r="K36" s="26">
        <v>0.5</v>
      </c>
    </row>
    <row r="37" spans="1:11" ht="13.35" customHeight="1" x14ac:dyDescent="0.3">
      <c r="A37" s="19" t="s">
        <v>39</v>
      </c>
      <c r="B37" s="22">
        <v>15.5</v>
      </c>
      <c r="C37" s="17">
        <v>15.5</v>
      </c>
      <c r="D37" s="17">
        <v>15.5</v>
      </c>
      <c r="E37" s="17">
        <v>15.5</v>
      </c>
      <c r="F37" s="17">
        <v>15.5</v>
      </c>
      <c r="G37" s="17">
        <v>15.5</v>
      </c>
      <c r="H37" s="17">
        <v>15.5</v>
      </c>
      <c r="I37" s="17">
        <v>15.5</v>
      </c>
      <c r="J37" s="17">
        <v>15.5</v>
      </c>
      <c r="K37" s="26">
        <v>15.5</v>
      </c>
    </row>
    <row r="38" spans="1:11" ht="13.35" customHeight="1" x14ac:dyDescent="0.3">
      <c r="A38" s="19" t="s">
        <v>40</v>
      </c>
      <c r="B38" s="22">
        <v>12</v>
      </c>
      <c r="C38" s="17">
        <v>12.1</v>
      </c>
      <c r="D38" s="17">
        <v>12.1</v>
      </c>
      <c r="E38" s="17">
        <v>12.1</v>
      </c>
      <c r="F38" s="17">
        <v>12.2</v>
      </c>
      <c r="G38" s="17">
        <v>10</v>
      </c>
      <c r="H38" s="17">
        <v>10</v>
      </c>
      <c r="I38" s="17">
        <v>10.199999999999999</v>
      </c>
      <c r="J38" s="17">
        <v>10.199999999999999</v>
      </c>
      <c r="K38" s="26">
        <v>10.3</v>
      </c>
    </row>
    <row r="39" spans="1:11" ht="13.35" customHeight="1" x14ac:dyDescent="0.3">
      <c r="A39" s="19" t="s">
        <v>41</v>
      </c>
      <c r="B39" s="22">
        <v>0</v>
      </c>
      <c r="C39" s="17">
        <v>0</v>
      </c>
      <c r="D39" s="17">
        <v>0</v>
      </c>
      <c r="E39" s="17">
        <v>0</v>
      </c>
      <c r="F39" s="17">
        <v>0</v>
      </c>
      <c r="G39" s="17">
        <v>0</v>
      </c>
      <c r="H39" s="17">
        <v>0</v>
      </c>
      <c r="I39" s="17">
        <v>0</v>
      </c>
      <c r="J39" s="17">
        <v>0</v>
      </c>
      <c r="K39" s="26"/>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6.7</v>
      </c>
      <c r="C42" s="17">
        <v>6.7</v>
      </c>
      <c r="D42" s="17">
        <v>6.7</v>
      </c>
      <c r="E42" s="17">
        <v>6.7</v>
      </c>
      <c r="F42" s="17">
        <v>6.7</v>
      </c>
      <c r="G42" s="17">
        <v>7.4</v>
      </c>
      <c r="H42" s="17">
        <v>7.4</v>
      </c>
      <c r="I42" s="17">
        <v>7.4</v>
      </c>
      <c r="J42" s="17">
        <v>7.4</v>
      </c>
      <c r="K42" s="26">
        <v>7.4</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xpH5zorr4FQEKRbEXt9331SafuXngGeSbO2wHPzbBFplLZzmiJr6E3JsoXcKADEzH9G+vjPF5CCaMYRk6qSC8w==" saltValue="A01CpVxI6cfJRaSvxyyDpg==" spinCount="100000" sheet="1" objects="1" scenarios="1"/>
  <mergeCells count="5">
    <mergeCell ref="A1:K1"/>
    <mergeCell ref="B11:K12"/>
    <mergeCell ref="A25:A26"/>
    <mergeCell ref="B25:F25"/>
    <mergeCell ref="G25:K25"/>
  </mergeCells>
  <conditionalFormatting sqref="B49:K49">
    <cfRule type="containsText" dxfId="249" priority="1" operator="containsText" text="No">
      <formula>NOT(ISERROR(SEARCH("No",B49)))</formula>
    </cfRule>
    <cfRule type="containsText" dxfId="248" priority="2" operator="containsText" text="Yes">
      <formula>NOT(ISERROR(SEARCH("Yes",B49)))</formula>
    </cfRule>
  </conditionalFormatting>
  <hyperlinks>
    <hyperlink ref="A60" location="Index!A1" display="Back to Index" xr:uid="{86A0BB52-2CA0-4058-B6FD-01D9669D4912}"/>
  </hyperlinks>
  <pageMargins left="0.7" right="0.7" top="0.75" bottom="0.75" header="0.3" footer="0.3"/>
  <pageSetup paperSize="9" scale="89" orientation="portrait" r:id="rId1"/>
  <colBreaks count="1" manualBreakCount="1">
    <brk id="11" max="1048575" man="1"/>
  </colBreaks>
  <drawing r:id="rId2"/>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9BC477-2628-4D13-AD62-5C08BDE2E835}">
  <sheetPr codeName="Sheet12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742</v>
      </c>
      <c r="H2" s="12" t="s">
        <v>3</v>
      </c>
      <c r="I2" s="14" t="s">
        <v>743</v>
      </c>
    </row>
    <row r="3" spans="1:11" ht="13.35" customHeight="1" x14ac:dyDescent="0.3">
      <c r="A3" s="3"/>
      <c r="B3" s="5"/>
      <c r="C3" s="4"/>
      <c r="D3" s="4"/>
      <c r="E3" s="4"/>
      <c r="F3" s="4"/>
      <c r="G3" s="4"/>
      <c r="H3" s="4"/>
      <c r="I3" s="4"/>
      <c r="J3" s="4"/>
    </row>
    <row r="4" spans="1:11" ht="13.35" customHeight="1" x14ac:dyDescent="0.3">
      <c r="A4" s="10" t="s">
        <v>5</v>
      </c>
      <c r="B4" s="5" t="s">
        <v>744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745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746</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747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748</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59.4</v>
      </c>
      <c r="C28" s="17">
        <v>59.4</v>
      </c>
      <c r="D28" s="17">
        <v>59.4</v>
      </c>
      <c r="E28" s="17">
        <v>59.4</v>
      </c>
      <c r="F28" s="17">
        <v>59.4</v>
      </c>
      <c r="G28" s="17">
        <v>59.4</v>
      </c>
      <c r="H28" s="17">
        <v>59.4</v>
      </c>
      <c r="I28" s="17">
        <v>59.4</v>
      </c>
      <c r="J28" s="17">
        <v>59.4</v>
      </c>
      <c r="K28" s="26">
        <v>59.4</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38.6</v>
      </c>
      <c r="C30" s="17">
        <v>38.799999999999997</v>
      </c>
      <c r="D30" s="17">
        <v>39.1</v>
      </c>
      <c r="E30" s="17">
        <v>39.299999999999997</v>
      </c>
      <c r="F30" s="17">
        <v>39.799999999999997</v>
      </c>
      <c r="G30" s="17">
        <v>32.799999999999997</v>
      </c>
      <c r="H30" s="17">
        <v>32.6</v>
      </c>
      <c r="I30" s="17">
        <v>33</v>
      </c>
      <c r="J30" s="17">
        <v>33.1</v>
      </c>
      <c r="K30" s="26">
        <v>33.700000000000003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1</v>
      </c>
      <c r="G33" s="17">
        <v>0.995</v>
      </c>
      <c r="H33" s="17">
        <v>0.995</v>
      </c>
      <c r="I33" s="17">
        <v>0.995</v>
      </c>
      <c r="J33" s="17">
        <v>0.995</v>
      </c>
      <c r="K33" s="26">
        <v>0.995</v>
      </c>
    </row>
    <row r="34" spans="1:11" ht="13.35" customHeight="1" x14ac:dyDescent="0.3">
      <c r="A34" s="19" t="s">
        <v>36</v>
      </c>
      <c r="B34" s="22">
        <v>30.5</v>
      </c>
      <c r="C34" s="17">
        <v>30.5</v>
      </c>
      <c r="D34" s="17">
        <v>30.5</v>
      </c>
      <c r="E34" s="17">
        <v>30.5</v>
      </c>
      <c r="F34" s="17">
        <v>30.5</v>
      </c>
      <c r="G34" s="17">
        <v>32</v>
      </c>
      <c r="H34" s="17">
        <v>32</v>
      </c>
      <c r="I34" s="17">
        <v>32</v>
      </c>
      <c r="J34" s="17">
        <v>32</v>
      </c>
      <c r="K34" s="26">
        <v>32</v>
      </c>
    </row>
    <row r="35" spans="1:11" ht="13.35" customHeight="1" x14ac:dyDescent="0.3">
      <c r="A35" s="19" t="s">
        <v>37</v>
      </c>
      <c r="B35" s="22">
        <v>35.6</v>
      </c>
      <c r="C35" s="17">
        <v>35.799999999999997</v>
      </c>
      <c r="D35" s="17">
        <v>36.1</v>
      </c>
      <c r="E35" s="17">
        <v>36.299999999999997</v>
      </c>
      <c r="F35" s="17">
        <v>36.799999999999997</v>
      </c>
      <c r="G35" s="17">
        <v>31.2</v>
      </c>
      <c r="H35" s="17">
        <v>31</v>
      </c>
      <c r="I35" s="17">
        <v>31.4</v>
      </c>
      <c r="J35" s="17">
        <v>31.5</v>
      </c>
      <c r="K35" s="26">
        <v>32</v>
      </c>
    </row>
    <row r="36" spans="1:11" ht="13.35" customHeight="1" x14ac:dyDescent="0.3">
      <c r="A36" s="19" t="s">
        <v>38</v>
      </c>
      <c r="B36" s="22">
        <v>1.8</v>
      </c>
      <c r="C36" s="17">
        <v>1.8</v>
      </c>
      <c r="D36" s="17">
        <v>1.8</v>
      </c>
      <c r="E36" s="17">
        <v>1.8</v>
      </c>
      <c r="F36" s="17">
        <v>1.8</v>
      </c>
      <c r="G36" s="17">
        <v>1.6</v>
      </c>
      <c r="H36" s="17">
        <v>1.6</v>
      </c>
      <c r="I36" s="17">
        <v>1.6</v>
      </c>
      <c r="J36" s="17">
        <v>1.6</v>
      </c>
      <c r="K36" s="26">
        <v>1.6</v>
      </c>
    </row>
    <row r="37" spans="1:11" ht="13.35" customHeight="1" x14ac:dyDescent="0.3">
      <c r="A37" s="19" t="s">
        <v>39</v>
      </c>
      <c r="B37" s="22">
        <v>4</v>
      </c>
      <c r="C37" s="17">
        <v>4</v>
      </c>
      <c r="D37" s="17">
        <v>4</v>
      </c>
      <c r="E37" s="17">
        <v>4</v>
      </c>
      <c r="F37" s="17">
        <v>4</v>
      </c>
      <c r="G37" s="17">
        <v>4</v>
      </c>
      <c r="H37" s="17">
        <v>4</v>
      </c>
      <c r="I37" s="17">
        <v>4</v>
      </c>
      <c r="J37" s="17">
        <v>4</v>
      </c>
      <c r="K37" s="26">
        <v>4</v>
      </c>
    </row>
    <row r="38" spans="1:11" ht="13.35" customHeight="1" x14ac:dyDescent="0.3">
      <c r="A38" s="19" t="s">
        <v>40</v>
      </c>
      <c r="B38" s="22">
        <v>5.1000000000000014</v>
      </c>
      <c r="C38" s="17">
        <v>5.2999999999999972</v>
      </c>
      <c r="D38" s="17">
        <v>5.6000000000000014</v>
      </c>
      <c r="E38" s="17">
        <v>5.7999999999999972</v>
      </c>
      <c r="F38" s="17">
        <v>6.2999999999999972</v>
      </c>
      <c r="G38" s="17"/>
      <c r="H38" s="17"/>
      <c r="I38" s="17"/>
      <c r="J38" s="17"/>
      <c r="K38" s="26"/>
    </row>
    <row r="39" spans="1:11" ht="13.35" customHeight="1" x14ac:dyDescent="0.3">
      <c r="A39" s="19" t="s">
        <v>41</v>
      </c>
      <c r="B39" s="22">
        <v>33.5</v>
      </c>
      <c r="C39" s="17">
        <v>33.5</v>
      </c>
      <c r="D39" s="17">
        <v>33.5</v>
      </c>
      <c r="E39" s="17">
        <v>33.5</v>
      </c>
      <c r="F39" s="17">
        <v>33.5</v>
      </c>
      <c r="G39" s="17">
        <v>35.1</v>
      </c>
      <c r="H39" s="17">
        <v>35.1</v>
      </c>
      <c r="I39" s="17">
        <v>35.1</v>
      </c>
      <c r="J39" s="17">
        <v>35.1</v>
      </c>
      <c r="K39" s="26">
        <v>35.1</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RxqMyW8/C9Kwr9MmnYpIgZFUjqeWOmnQZUAFFE6isJttHOhE9ea7FIdHUGR2QHjbGCWBAniQx5MaQOgoo4hmXg==" saltValue="0j0fuWCk38LTZOKeXpqZ5A==" spinCount="100000" sheet="1" objects="1" scenarios="1"/>
  <mergeCells count="5">
    <mergeCell ref="A1:K1"/>
    <mergeCell ref="B11:K12"/>
    <mergeCell ref="A25:A26"/>
    <mergeCell ref="B25:F25"/>
    <mergeCell ref="G25:K25"/>
  </mergeCells>
  <conditionalFormatting sqref="B49:K49">
    <cfRule type="containsText" dxfId="247" priority="1" operator="containsText" text="No">
      <formula>NOT(ISERROR(SEARCH("No",B49)))</formula>
    </cfRule>
    <cfRule type="containsText" dxfId="246" priority="2" operator="containsText" text="Yes">
      <formula>NOT(ISERROR(SEARCH("Yes",B49)))</formula>
    </cfRule>
  </conditionalFormatting>
  <hyperlinks>
    <hyperlink ref="A60" location="Index!A1" display="Back to Index" xr:uid="{CE598466-7F7A-4C73-B626-5CAB562F464B}"/>
  </hyperlinks>
  <pageMargins left="0.7" right="0.7" top="0.75" bottom="0.75" header="0.3" footer="0.3"/>
  <pageSetup paperSize="9" scale="89" orientation="portrait" r:id="rId1"/>
  <colBreaks count="1" manualBreakCount="1">
    <brk id="11" max="1048575" man="1"/>
  </colBreaks>
  <drawing r:id="rId2"/>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92320B-4F2F-426A-A042-5B55CB52E476}">
  <sheetPr codeName="Sheet12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749</v>
      </c>
      <c r="H2" s="12" t="s">
        <v>3</v>
      </c>
      <c r="I2" s="14" t="s">
        <v>463</v>
      </c>
    </row>
    <row r="3" spans="1:11" ht="13.35" customHeight="1" x14ac:dyDescent="0.3">
      <c r="A3" s="3"/>
      <c r="B3" s="5"/>
      <c r="C3" s="4"/>
      <c r="D3" s="4"/>
      <c r="E3" s="4"/>
      <c r="F3" s="4"/>
      <c r="G3" s="4"/>
      <c r="H3" s="4"/>
      <c r="I3" s="4"/>
      <c r="J3" s="4"/>
    </row>
    <row r="4" spans="1:11" ht="13.35" customHeight="1" x14ac:dyDescent="0.3">
      <c r="A4" s="10" t="s">
        <v>5</v>
      </c>
      <c r="B4" s="5" t="s">
        <v>750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751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752</v>
      </c>
      <c r="C8" s="4"/>
      <c r="D8" s="4"/>
      <c r="E8" s="4"/>
      <c r="F8" s="4"/>
      <c r="G8" s="4"/>
      <c r="H8" s="4"/>
      <c r="I8" s="4"/>
      <c r="J8" s="4"/>
    </row>
    <row r="9" spans="1:11" ht="13.35" customHeight="1" x14ac:dyDescent="0.3">
      <c r="A9" s="10" t="s">
        <v>9</v>
      </c>
      <c r="B9" s="5" t="s">
        <v>753</v>
      </c>
      <c r="C9" s="4"/>
      <c r="D9" s="4"/>
      <c r="E9" s="4"/>
      <c r="F9" s="4"/>
      <c r="G9" s="4"/>
      <c r="H9" s="4"/>
      <c r="I9" s="4"/>
      <c r="J9" s="4"/>
    </row>
    <row r="10" spans="1:11" ht="13.35" customHeight="1" x14ac:dyDescent="0.3">
      <c r="A10" s="10" t="s">
        <v>11</v>
      </c>
      <c r="B10" s="5" t="s">
        <v>76</v>
      </c>
      <c r="C10" s="4"/>
      <c r="D10" s="4"/>
      <c r="E10" s="4"/>
      <c r="F10" s="4"/>
      <c r="G10" s="4"/>
      <c r="H10" s="4"/>
      <c r="I10" s="4"/>
      <c r="J10" s="4"/>
    </row>
    <row r="11" spans="1:11" ht="13.35" customHeight="1" x14ac:dyDescent="0.3">
      <c r="A11" s="10" t="s">
        <v>13</v>
      </c>
      <c r="B11" s="60" t="s">
        <v>754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755</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24.1</v>
      </c>
      <c r="C28" s="17">
        <v>24.1</v>
      </c>
      <c r="D28" s="17">
        <v>24.1</v>
      </c>
      <c r="E28" s="17">
        <v>24.1</v>
      </c>
      <c r="F28" s="17">
        <v>24.1</v>
      </c>
      <c r="G28" s="17">
        <v>24.1</v>
      </c>
      <c r="H28" s="17">
        <v>24.1</v>
      </c>
      <c r="I28" s="17">
        <v>24.1</v>
      </c>
      <c r="J28" s="17">
        <v>24.1</v>
      </c>
      <c r="K28" s="26">
        <v>24.1</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18.8</v>
      </c>
      <c r="C30" s="17">
        <v>19</v>
      </c>
      <c r="D30" s="17">
        <v>19.100000000000001</v>
      </c>
      <c r="E30" s="17">
        <v>19.100000000000001</v>
      </c>
      <c r="F30" s="17">
        <v>19.399999999999999</v>
      </c>
      <c r="G30" s="17">
        <v>12.4</v>
      </c>
      <c r="H30" s="17">
        <v>12.6</v>
      </c>
      <c r="I30" s="17">
        <v>12.8</v>
      </c>
      <c r="J30" s="17">
        <v>12.8</v>
      </c>
      <c r="K30" s="26">
        <v>13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0.97699999999999998</v>
      </c>
      <c r="C33" s="17">
        <v>0.97699999999999998</v>
      </c>
      <c r="D33" s="17">
        <v>0.97699999999999998</v>
      </c>
      <c r="E33" s="17">
        <v>0.97699999999999998</v>
      </c>
      <c r="F33" s="17">
        <v>0.97699999999999998</v>
      </c>
      <c r="G33" s="17">
        <v>0.99199999999999999</v>
      </c>
      <c r="H33" s="17">
        <v>0.99199999999999999</v>
      </c>
      <c r="I33" s="17">
        <v>0.99199999999999999</v>
      </c>
      <c r="J33" s="17">
        <v>0.99199999999999999</v>
      </c>
      <c r="K33" s="26">
        <v>0.99199999999999999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17.3</v>
      </c>
      <c r="C35" s="17">
        <v>17.399999999999999</v>
      </c>
      <c r="D35" s="17">
        <v>17.5</v>
      </c>
      <c r="E35" s="17">
        <v>17.600000000000001</v>
      </c>
      <c r="F35" s="17">
        <v>17.8</v>
      </c>
      <c r="G35" s="17">
        <v>12</v>
      </c>
      <c r="H35" s="17">
        <v>12.2</v>
      </c>
      <c r="I35" s="17">
        <v>12.4</v>
      </c>
      <c r="J35" s="17">
        <v>12.4</v>
      </c>
      <c r="K35" s="26">
        <v>12.6</v>
      </c>
    </row>
    <row r="36" spans="1:11" ht="13.35" customHeight="1" x14ac:dyDescent="0.3">
      <c r="A36" s="19" t="s">
        <v>38</v>
      </c>
      <c r="B36" s="22">
        <v>0.9</v>
      </c>
      <c r="C36" s="17">
        <v>0.9</v>
      </c>
      <c r="D36" s="17">
        <v>0.9</v>
      </c>
      <c r="E36" s="17">
        <v>0.9</v>
      </c>
      <c r="F36" s="17">
        <v>0.9</v>
      </c>
      <c r="G36" s="17">
        <v>0.6</v>
      </c>
      <c r="H36" s="17">
        <v>0.6</v>
      </c>
      <c r="I36" s="17">
        <v>0.6</v>
      </c>
      <c r="J36" s="17">
        <v>0.6</v>
      </c>
      <c r="K36" s="26">
        <v>0.6</v>
      </c>
    </row>
    <row r="37" spans="1:11" ht="13.35" customHeight="1" x14ac:dyDescent="0.3">
      <c r="A37" s="19" t="s">
        <v>39</v>
      </c>
      <c r="B37" s="22">
        <v>24.5</v>
      </c>
      <c r="C37" s="17">
        <v>24.5</v>
      </c>
      <c r="D37" s="17">
        <v>24.5</v>
      </c>
      <c r="E37" s="17">
        <v>24.5</v>
      </c>
      <c r="F37" s="17">
        <v>24.5</v>
      </c>
      <c r="G37" s="17">
        <v>24.5</v>
      </c>
      <c r="H37" s="17">
        <v>24.5</v>
      </c>
      <c r="I37" s="17">
        <v>24.5</v>
      </c>
      <c r="J37" s="17">
        <v>24.5</v>
      </c>
      <c r="K37" s="26">
        <v>24.5</v>
      </c>
    </row>
    <row r="38" spans="1:11" ht="13.35" customHeight="1" x14ac:dyDescent="0.3">
      <c r="A38" s="19" t="s">
        <v>40</v>
      </c>
      <c r="B38" s="22">
        <v>17.3</v>
      </c>
      <c r="C38" s="17">
        <v>17.399999999999999</v>
      </c>
      <c r="D38" s="17">
        <v>17.5</v>
      </c>
      <c r="E38" s="17">
        <v>17.600000000000001</v>
      </c>
      <c r="F38" s="17">
        <v>17.8</v>
      </c>
      <c r="G38" s="17">
        <v>12</v>
      </c>
      <c r="H38" s="17">
        <v>12.2</v>
      </c>
      <c r="I38" s="17">
        <v>12.4</v>
      </c>
      <c r="J38" s="17">
        <v>12.4</v>
      </c>
      <c r="K38" s="26">
        <v>12.6</v>
      </c>
    </row>
    <row r="39" spans="1:11" ht="13.35" customHeight="1" x14ac:dyDescent="0.3">
      <c r="A39" s="19" t="s">
        <v>41</v>
      </c>
      <c r="B39" s="22"/>
      <c r="C39" s="17"/>
      <c r="D39" s="17"/>
      <c r="E39" s="17"/>
      <c r="F39" s="17"/>
      <c r="G39" s="17"/>
      <c r="H39" s="17"/>
      <c r="I39" s="17"/>
      <c r="J39" s="17"/>
      <c r="K39" s="26"/>
    </row>
    <row r="40" spans="1:11" ht="13.35" customHeight="1" x14ac:dyDescent="0.3">
      <c r="A40" s="19" t="s">
        <v>42</v>
      </c>
      <c r="B40" s="22">
        <v>24</v>
      </c>
      <c r="C40" s="17">
        <v>24</v>
      </c>
      <c r="D40" s="17">
        <v>24</v>
      </c>
      <c r="E40" s="17">
        <v>24</v>
      </c>
      <c r="F40" s="17">
        <v>24</v>
      </c>
      <c r="G40" s="17">
        <v>24</v>
      </c>
      <c r="H40" s="17">
        <v>24</v>
      </c>
      <c r="I40" s="17">
        <v>24</v>
      </c>
      <c r="J40" s="17">
        <v>24</v>
      </c>
      <c r="K40" s="26">
        <v>24</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v>
      </c>
      <c r="C42" s="17">
        <v>1</v>
      </c>
      <c r="D42" s="17">
        <v>1</v>
      </c>
      <c r="E42" s="17">
        <v>1</v>
      </c>
      <c r="F42" s="17">
        <v>1</v>
      </c>
      <c r="G42" s="17">
        <v>1</v>
      </c>
      <c r="H42" s="17">
        <v>1</v>
      </c>
      <c r="I42" s="17">
        <v>1</v>
      </c>
      <c r="J42" s="17">
        <v>1</v>
      </c>
      <c r="K42" s="26">
        <v>1</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WvKNBaYJmeLJXU9LT18DDgRWhvqRiKi/v4781Pwl2Fe/pCjpJ4OAGvhip3pAt1NfjKlM0ySenAOVrmxvmN+dmg==" saltValue="rJkHwKoyq2KV1YmbVDcp+A==" spinCount="100000" sheet="1" objects="1" scenarios="1"/>
  <mergeCells count="5">
    <mergeCell ref="A1:K1"/>
    <mergeCell ref="B11:K12"/>
    <mergeCell ref="A25:A26"/>
    <mergeCell ref="B25:F25"/>
    <mergeCell ref="G25:K25"/>
  </mergeCells>
  <conditionalFormatting sqref="B49:K49">
    <cfRule type="containsText" dxfId="245" priority="1" operator="containsText" text="No">
      <formula>NOT(ISERROR(SEARCH("No",B49)))</formula>
    </cfRule>
    <cfRule type="containsText" dxfId="244" priority="2" operator="containsText" text="Yes">
      <formula>NOT(ISERROR(SEARCH("Yes",B49)))</formula>
    </cfRule>
  </conditionalFormatting>
  <hyperlinks>
    <hyperlink ref="A60" location="Index!A1" display="Back to Index" xr:uid="{8D585B78-7F46-4AF8-A433-B69EB3E710F0}"/>
  </hyperlinks>
  <pageMargins left="0.7" right="0.7" top="0.75" bottom="0.75" header="0.3" footer="0.3"/>
  <pageSetup paperSize="9" scale="89" orientation="portrait" r:id="rId1"/>
  <colBreaks count="1" manualBreakCount="1">
    <brk id="11" max="1048575" man="1"/>
  </colBreaks>
  <drawing r:id="rId2"/>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3B9861-FE26-49CF-A7B8-6FD31024181B}">
  <sheetPr codeName="Sheet12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756</v>
      </c>
      <c r="H2" s="12" t="s">
        <v>3</v>
      </c>
      <c r="I2" s="14" t="s">
        <v>122</v>
      </c>
    </row>
    <row r="3" spans="1:11" ht="13.35" customHeight="1" x14ac:dyDescent="0.3">
      <c r="A3" s="3"/>
      <c r="B3" s="5"/>
      <c r="C3" s="4"/>
      <c r="D3" s="4"/>
      <c r="E3" s="4"/>
      <c r="F3" s="4"/>
      <c r="G3" s="4"/>
      <c r="H3" s="4"/>
      <c r="I3" s="4"/>
      <c r="J3" s="4"/>
    </row>
    <row r="4" spans="1:11" ht="13.35" customHeight="1" x14ac:dyDescent="0.3">
      <c r="A4" s="10" t="s">
        <v>5</v>
      </c>
      <c r="B4" s="5" t="s">
        <v>757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758</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759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760</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60</v>
      </c>
      <c r="C28" s="17">
        <v>60</v>
      </c>
      <c r="D28" s="17">
        <v>60</v>
      </c>
      <c r="E28" s="17">
        <v>60</v>
      </c>
      <c r="F28" s="17">
        <v>60</v>
      </c>
      <c r="G28" s="17">
        <v>60</v>
      </c>
      <c r="H28" s="17">
        <v>60</v>
      </c>
      <c r="I28" s="17">
        <v>60</v>
      </c>
      <c r="J28" s="17">
        <v>60</v>
      </c>
      <c r="K28" s="26">
        <v>60</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27.7</v>
      </c>
      <c r="C30" s="17">
        <v>27.9</v>
      </c>
      <c r="D30" s="17">
        <v>28.1</v>
      </c>
      <c r="E30" s="17">
        <v>28.2</v>
      </c>
      <c r="F30" s="17">
        <v>28.5</v>
      </c>
      <c r="G30" s="17">
        <v>19.399999999999999</v>
      </c>
      <c r="H30" s="17">
        <v>19.399999999999999</v>
      </c>
      <c r="I30" s="17">
        <v>19.7</v>
      </c>
      <c r="J30" s="17">
        <v>19.7</v>
      </c>
      <c r="K30" s="26">
        <v>20</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0.98199999999999998</v>
      </c>
      <c r="C33" s="17">
        <v>0.98199999999999998</v>
      </c>
      <c r="D33" s="17">
        <v>0.98199999999999998</v>
      </c>
      <c r="E33" s="17">
        <v>0.98199999999999998</v>
      </c>
      <c r="F33" s="17">
        <v>0.98199999999999998</v>
      </c>
      <c r="G33" s="17">
        <v>0.996</v>
      </c>
      <c r="H33" s="17">
        <v>0.996</v>
      </c>
      <c r="I33" s="17">
        <v>0.996</v>
      </c>
      <c r="J33" s="17">
        <v>0.996</v>
      </c>
      <c r="K33" s="26">
        <v>0.996</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24.6</v>
      </c>
      <c r="C35" s="17">
        <v>24.8</v>
      </c>
      <c r="D35" s="17">
        <v>25</v>
      </c>
      <c r="E35" s="17">
        <v>25.1</v>
      </c>
      <c r="F35" s="17">
        <v>25.4</v>
      </c>
      <c r="G35" s="17">
        <v>18.7</v>
      </c>
      <c r="H35" s="17">
        <v>18.600000000000001</v>
      </c>
      <c r="I35" s="17">
        <v>18.899999999999999</v>
      </c>
      <c r="J35" s="17">
        <v>19</v>
      </c>
      <c r="K35" s="26">
        <v>19.3</v>
      </c>
    </row>
    <row r="36" spans="1:11" ht="13.35" customHeight="1" x14ac:dyDescent="0.3">
      <c r="A36" s="19" t="s">
        <v>38</v>
      </c>
      <c r="B36" s="22">
        <v>1.2</v>
      </c>
      <c r="C36" s="17">
        <v>1.2</v>
      </c>
      <c r="D36" s="17">
        <v>1.3</v>
      </c>
      <c r="E36" s="17">
        <v>1.3</v>
      </c>
      <c r="F36" s="17">
        <v>1.3</v>
      </c>
      <c r="G36" s="17">
        <v>0.9</v>
      </c>
      <c r="H36" s="17">
        <v>0.9</v>
      </c>
      <c r="I36" s="17">
        <v>0.9</v>
      </c>
      <c r="J36" s="17">
        <v>1</v>
      </c>
      <c r="K36" s="26">
        <v>1</v>
      </c>
    </row>
    <row r="37" spans="1:11" ht="13.35" customHeight="1" x14ac:dyDescent="0.3">
      <c r="A37" s="19" t="s">
        <v>39</v>
      </c>
      <c r="B37" s="22">
        <v>8.5</v>
      </c>
      <c r="C37" s="17">
        <v>8.5</v>
      </c>
      <c r="D37" s="17">
        <v>8.5</v>
      </c>
      <c r="E37" s="17">
        <v>8.5</v>
      </c>
      <c r="F37" s="17">
        <v>8.5</v>
      </c>
      <c r="G37" s="17">
        <v>8.5</v>
      </c>
      <c r="H37" s="17">
        <v>8.5</v>
      </c>
      <c r="I37" s="17">
        <v>8.5</v>
      </c>
      <c r="J37" s="17">
        <v>8.5</v>
      </c>
      <c r="K37" s="26">
        <v>8.5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nqD09oR2RGeX01F6jGYWdXTu6fzBYT8eaSINmtavyQNNJ1qg56LdSVcxysS4qFM8y/O/puztHOxphiqWQRYwOQ==" saltValue="dhDveE1r7jQZ/hImoZx29w==" spinCount="100000" sheet="1" objects="1" scenarios="1"/>
  <mergeCells count="5">
    <mergeCell ref="A1:K1"/>
    <mergeCell ref="B11:K12"/>
    <mergeCell ref="A25:A26"/>
    <mergeCell ref="B25:F25"/>
    <mergeCell ref="G25:K25"/>
  </mergeCells>
  <conditionalFormatting sqref="B49:K49">
    <cfRule type="containsText" dxfId="243" priority="1" operator="containsText" text="No">
      <formula>NOT(ISERROR(SEARCH("No",B49)))</formula>
    </cfRule>
    <cfRule type="containsText" dxfId="242" priority="2" operator="containsText" text="Yes">
      <formula>NOT(ISERROR(SEARCH("Yes",B49)))</formula>
    </cfRule>
  </conditionalFormatting>
  <hyperlinks>
    <hyperlink ref="A60" location="Index!A1" display="Back to Index" xr:uid="{99983085-A2E2-428B-A372-DC65186B765C}"/>
  </hyperlinks>
  <pageMargins left="0.7" right="0.7" top="0.75" bottom="0.75" header="0.3" footer="0.3"/>
  <pageSetup paperSize="9" scale="89" orientation="portrait" r:id="rId1"/>
  <colBreaks count="1" manualBreakCount="1">
    <brk id="11" max="1048575" man="1"/>
  </colBreaks>
  <drawing r:id="rId2"/>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196B67-12A0-4B0E-AB18-8FD19A6AAFAE}">
  <sheetPr codeName="Sheet12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x14ac:dyDescent="0.3">
      <c r="A1" s="59" t="s">
        <v>0</v>
      </c>
      <c r="B1" s="59"/>
      <c r="C1" s="59"/>
      <c r="D1" s="59"/>
      <c r="E1" s="59"/>
      <c r="F1" s="59"/>
      <c r="G1" s="59"/>
      <c r="H1" s="59"/>
      <c r="I1" s="59"/>
      <c r="J1" s="59"/>
      <c r="K1" s="59"/>
    </row>
    <row r="2" spans="1:11" ht="19.5" customHeight="1" x14ac:dyDescent="0.3">
      <c r="A2" s="12" t="s">
        <v>1</v>
      </c>
      <c r="B2" s="13" t="s">
        <v>761</v>
      </c>
      <c r="H2" s="12" t="s">
        <v>3</v>
      </c>
      <c r="I2" s="14" t="s">
        <v>409</v>
      </c>
    </row>
    <row r="3" spans="1:11" ht="13.35" customHeight="1" x14ac:dyDescent="0.3">
      <c r="A3" s="3"/>
      <c r="B3" s="5"/>
      <c r="C3" s="4"/>
      <c r="D3" s="4"/>
      <c r="E3" s="4"/>
      <c r="F3" s="4"/>
      <c r="G3" s="4"/>
      <c r="H3" s="4"/>
      <c r="I3" s="4"/>
      <c r="J3" s="4"/>
    </row>
    <row r="4" spans="1:11" ht="13.35" customHeight="1" x14ac:dyDescent="0.3">
      <c r="A4" s="10" t="s">
        <v>5</v>
      </c>
      <c r="B4" s="5" t="s">
        <v>762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764</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765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766</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8" t="s">
        <v>19</v>
      </c>
      <c r="B25" s="70" t="s">
        <v>20</v>
      </c>
      <c r="C25" s="71"/>
      <c r="D25" s="71"/>
      <c r="E25" s="71"/>
      <c r="F25" s="72"/>
      <c r="G25" s="73" t="s">
        <v>21</v>
      </c>
      <c r="H25" s="74"/>
      <c r="I25" s="74"/>
      <c r="J25" s="74"/>
      <c r="K25" s="75"/>
    </row>
    <row r="26" spans="1:11" ht="13.35" customHeight="1" x14ac:dyDescent="0.3">
      <c r="A26" s="69"/>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19.100000000000001</v>
      </c>
      <c r="C28" s="17">
        <v>19.100000000000001</v>
      </c>
      <c r="D28" s="17">
        <v>19.100000000000001</v>
      </c>
      <c r="E28" s="17">
        <v>19.100000000000001</v>
      </c>
      <c r="F28" s="17">
        <v>19.100000000000001</v>
      </c>
      <c r="G28" s="17">
        <v>19.100000000000001</v>
      </c>
      <c r="H28" s="17">
        <v>19.100000000000001</v>
      </c>
      <c r="I28" s="17">
        <v>19.100000000000001</v>
      </c>
      <c r="J28" s="17">
        <v>19.100000000000001</v>
      </c>
      <c r="K28" s="26">
        <v>19.100000000000001</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15.443199999999999</v>
      </c>
      <c r="C30" s="17">
        <v>15.4482</v>
      </c>
      <c r="D30" s="17">
        <v>16.846</v>
      </c>
      <c r="E30" s="17">
        <v>18.2012</v>
      </c>
      <c r="F30" s="17">
        <v>20.8232</v>
      </c>
      <c r="G30" s="17">
        <v>9.3620000000000001</v>
      </c>
      <c r="H30" s="17">
        <v>9.2969000000000008</v>
      </c>
      <c r="I30" s="17">
        <v>9.3747000000000007</v>
      </c>
      <c r="J30" s="17">
        <v>10.426399999999999</v>
      </c>
      <c r="K30" s="26">
        <v>13.5611</v>
      </c>
    </row>
    <row r="31" spans="1:11" ht="13.35" customHeight="1" x14ac:dyDescent="0.3">
      <c r="A31" s="19" t="s">
        <v>33</v>
      </c>
      <c r="B31" s="22"/>
      <c r="C31" s="17"/>
      <c r="D31" s="17"/>
      <c r="E31" s="17"/>
      <c r="F31" s="17">
        <v>1.7231999999999985</v>
      </c>
      <c r="G31" s="17"/>
      <c r="H31" s="17"/>
      <c r="I31" s="17"/>
      <c r="J31" s="17"/>
      <c r="K31" s="26"/>
    </row>
    <row r="32" spans="1:11" ht="13.35" customHeight="1" x14ac:dyDescent="0.3">
      <c r="A32" s="19" t="s">
        <v>34</v>
      </c>
      <c r="B32" s="22"/>
      <c r="C32" s="17"/>
      <c r="D32" s="17"/>
      <c r="E32" s="17"/>
      <c r="F32" s="17">
        <v>1.7231999999999985</v>
      </c>
      <c r="G32" s="17"/>
      <c r="H32" s="17"/>
      <c r="I32" s="17"/>
      <c r="J32" s="17"/>
      <c r="K32" s="26"/>
    </row>
    <row r="33" spans="1:11" ht="13.35" customHeight="1" x14ac:dyDescent="0.3">
      <c r="A33" s="19" t="s">
        <v>35</v>
      </c>
      <c r="B33" s="22">
        <v>0.98499999999999999</v>
      </c>
      <c r="C33" s="17">
        <v>0.98499999999999999</v>
      </c>
      <c r="D33" s="17">
        <v>0.98499999999999999</v>
      </c>
      <c r="E33" s="17">
        <v>0.98499999999999999</v>
      </c>
      <c r="F33" s="17">
        <v>0.98499999999999999</v>
      </c>
      <c r="G33" s="17">
        <v>0.98599999999999999</v>
      </c>
      <c r="H33" s="17">
        <v>0.98599999999999999</v>
      </c>
      <c r="I33" s="17">
        <v>0.98599999999999999</v>
      </c>
      <c r="J33" s="17">
        <v>0.98599999999999999</v>
      </c>
      <c r="K33" s="26">
        <v>0.98599999999999999</v>
      </c>
    </row>
    <row r="34" spans="1:11" ht="13.35" customHeight="1" x14ac:dyDescent="0.3">
      <c r="A34" s="19" t="s">
        <v>36</v>
      </c>
      <c r="B34" s="22">
        <v>10</v>
      </c>
      <c r="C34" s="17">
        <v>10</v>
      </c>
      <c r="D34" s="17">
        <v>10</v>
      </c>
      <c r="E34" s="17">
        <v>10</v>
      </c>
      <c r="F34" s="17">
        <v>10</v>
      </c>
      <c r="G34" s="17">
        <v>11.2</v>
      </c>
      <c r="H34" s="17">
        <v>11.2</v>
      </c>
      <c r="I34" s="17">
        <v>11.2</v>
      </c>
      <c r="J34" s="17">
        <v>11.2</v>
      </c>
      <c r="K34" s="26">
        <v>11.2</v>
      </c>
    </row>
    <row r="35" spans="1:11" ht="13.35" customHeight="1" x14ac:dyDescent="0.3">
      <c r="A35" s="19" t="s">
        <v>37</v>
      </c>
      <c r="B35" s="22">
        <v>13.7294</v>
      </c>
      <c r="C35" s="17">
        <v>13.7339</v>
      </c>
      <c r="D35" s="17">
        <v>15.1127</v>
      </c>
      <c r="E35" s="17">
        <v>16.4527</v>
      </c>
      <c r="F35" s="17">
        <v>19.0473</v>
      </c>
      <c r="G35" s="17">
        <v>8.9108000000000001</v>
      </c>
      <c r="H35" s="17">
        <v>8.8488000000000007</v>
      </c>
      <c r="I35" s="17">
        <v>8.9228000000000005</v>
      </c>
      <c r="J35" s="17">
        <v>9.9732000000000003</v>
      </c>
      <c r="K35" s="26">
        <v>12.9291</v>
      </c>
    </row>
    <row r="36" spans="1:11" ht="13.35" customHeight="1" x14ac:dyDescent="0.3">
      <c r="A36" s="19" t="s">
        <v>38</v>
      </c>
      <c r="B36" s="22">
        <v>0.68647000000000002</v>
      </c>
      <c r="C36" s="17">
        <v>0.68669500000000006</v>
      </c>
      <c r="D36" s="17">
        <v>0.75563500000000006</v>
      </c>
      <c r="E36" s="17">
        <v>0.82263500000000001</v>
      </c>
      <c r="F36" s="17">
        <v>0.95236500000000002</v>
      </c>
      <c r="G36" s="17">
        <v>0.44554000000000005</v>
      </c>
      <c r="H36" s="17">
        <v>0.44244000000000006</v>
      </c>
      <c r="I36" s="17">
        <v>0.44614000000000004</v>
      </c>
      <c r="J36" s="17">
        <v>0.49866000000000005</v>
      </c>
      <c r="K36" s="26">
        <v>0.646455</v>
      </c>
    </row>
    <row r="37" spans="1:11" ht="13.35" customHeight="1" x14ac:dyDescent="0.3">
      <c r="A37" s="19" t="s">
        <v>39</v>
      </c>
      <c r="B37" s="22">
        <v>6.5</v>
      </c>
      <c r="C37" s="17">
        <v>6.5</v>
      </c>
      <c r="D37" s="17">
        <v>6.5</v>
      </c>
      <c r="E37" s="17">
        <v>6.5</v>
      </c>
      <c r="F37" s="17">
        <v>6.5</v>
      </c>
      <c r="G37" s="17">
        <v>6.5</v>
      </c>
      <c r="H37" s="17">
        <v>6.5</v>
      </c>
      <c r="I37" s="17">
        <v>6.5</v>
      </c>
      <c r="J37" s="17">
        <v>6.5</v>
      </c>
      <c r="K37" s="26">
        <v>6.5</v>
      </c>
    </row>
    <row r="38" spans="1:11" ht="13.35" customHeight="1" x14ac:dyDescent="0.3">
      <c r="A38" s="19" t="s">
        <v>40</v>
      </c>
      <c r="B38" s="22">
        <v>3.7294</v>
      </c>
      <c r="C38" s="17">
        <v>3.7339000000000002</v>
      </c>
      <c r="D38" s="17">
        <v>5.1127000000000002</v>
      </c>
      <c r="E38" s="17">
        <v>6.4527000000000001</v>
      </c>
      <c r="F38" s="17">
        <v>9.0472999999999999</v>
      </c>
      <c r="G38" s="17"/>
      <c r="H38" s="17"/>
      <c r="I38" s="17"/>
      <c r="J38" s="17"/>
      <c r="K38" s="26">
        <v>1.7291000000000007</v>
      </c>
    </row>
    <row r="39" spans="1:11" ht="13.35" customHeight="1" x14ac:dyDescent="0.3">
      <c r="A39" s="19" t="s">
        <v>41</v>
      </c>
      <c r="B39" s="22">
        <v>10.8</v>
      </c>
      <c r="C39" s="17">
        <v>10.8</v>
      </c>
      <c r="D39" s="17">
        <v>10.8</v>
      </c>
      <c r="E39" s="17">
        <v>10.8</v>
      </c>
      <c r="F39" s="17">
        <v>10.8</v>
      </c>
      <c r="G39" s="17">
        <v>12</v>
      </c>
      <c r="H39" s="17">
        <v>12</v>
      </c>
      <c r="I39" s="17">
        <v>12</v>
      </c>
      <c r="J39" s="17">
        <v>12</v>
      </c>
      <c r="K39" s="26">
        <v>12</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2</v>
      </c>
      <c r="C42" s="17">
        <v>2</v>
      </c>
      <c r="D42" s="17">
        <v>2</v>
      </c>
      <c r="E42" s="17">
        <v>2</v>
      </c>
      <c r="F42" s="17">
        <v>2</v>
      </c>
      <c r="G42" s="17">
        <v>2</v>
      </c>
      <c r="H42" s="17">
        <v>2</v>
      </c>
      <c r="I42" s="17">
        <v>2</v>
      </c>
      <c r="J42" s="17">
        <v>2</v>
      </c>
      <c r="K42" s="26">
        <v>2</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v>0.71264799999999973</v>
      </c>
      <c r="E46" s="17">
        <v>2.0527259999999981</v>
      </c>
      <c r="F46" s="17">
        <v>4.6473139999999997</v>
      </c>
      <c r="G46" s="17"/>
      <c r="H46" s="17"/>
      <c r="I46" s="17"/>
      <c r="J46" s="17"/>
      <c r="K46" s="26"/>
    </row>
    <row r="47" spans="1:11" ht="13.35" customHeight="1" x14ac:dyDescent="0.3">
      <c r="A47" s="19" t="s">
        <v>50</v>
      </c>
      <c r="B47" s="22"/>
      <c r="C47" s="17"/>
      <c r="D47" s="17">
        <v>0.70195827999999971</v>
      </c>
      <c r="E47" s="17">
        <v>2.021935109999998</v>
      </c>
      <c r="F47" s="17">
        <v>4.57760429</v>
      </c>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69</v>
      </c>
      <c r="E49" s="29" t="s">
        <v>69</v>
      </c>
      <c r="F49" s="29" t="s">
        <v>69</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lCCVpDzILjVJUAxTgjzrteiuhb0jpzqWizoFWo3MZpOqPrINdKutWyrEuWMcZKjeB/BWQS160ojMggy0JQ9+fQ==" saltValue="i0Yq2EZHTWzUJa5nRrvHlg==" spinCount="100000" sheet="1" objects="1" scenarios="1"/>
  <mergeCells count="5">
    <mergeCell ref="A1:K1"/>
    <mergeCell ref="B11:K12"/>
    <mergeCell ref="A25:A26"/>
    <mergeCell ref="B25:F25"/>
    <mergeCell ref="G25:K25"/>
  </mergeCells>
  <conditionalFormatting sqref="B49:K49">
    <cfRule type="containsText" dxfId="241" priority="1" operator="containsText" text="No">
      <formula>NOT(ISERROR(SEARCH("No",B49)))</formula>
    </cfRule>
    <cfRule type="containsText" dxfId="240" priority="2" operator="containsText" text="Yes">
      <formula>NOT(ISERROR(SEARCH("Yes",B49)))</formula>
    </cfRule>
  </conditionalFormatting>
  <hyperlinks>
    <hyperlink ref="A60" location="Index!A1" display="Back to Index" xr:uid="{D580184D-5F63-4A82-A287-104D7F68774B}"/>
  </hyperlinks>
  <pageMargins left="0.7" right="0.7" top="0.75" bottom="0.75" header="0.3" footer="0.3"/>
  <pageSetup paperSize="9" scale="89" orientation="portrait" r:id="rId1"/>
  <colBreaks count="1" manualBreakCount="1">
    <brk id="11" max="1048575" man="1"/>
  </colBreaks>
  <drawing r:id="rId2"/>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BEB87F-24DB-4EA8-B19E-34B44E646442}">
  <sheetPr codeName="Sheet12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767</v>
      </c>
      <c r="H2" s="12" t="s">
        <v>3</v>
      </c>
      <c r="I2" s="14" t="s">
        <v>175</v>
      </c>
    </row>
    <row r="3" spans="1:11" ht="13.35" customHeight="1" x14ac:dyDescent="0.3">
      <c r="A3" s="3"/>
      <c r="B3" s="5"/>
      <c r="C3" s="4"/>
      <c r="D3" s="4"/>
      <c r="E3" s="4"/>
      <c r="F3" s="4"/>
      <c r="G3" s="4"/>
      <c r="H3" s="4"/>
      <c r="I3" s="4"/>
      <c r="J3" s="4"/>
    </row>
    <row r="4" spans="1:11" ht="13.35" customHeight="1" x14ac:dyDescent="0.3">
      <c r="A4" s="10" t="s">
        <v>5</v>
      </c>
      <c r="B4" s="5" t="s">
        <v>525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768</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769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770</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30</v>
      </c>
      <c r="C28" s="17">
        <v>30</v>
      </c>
      <c r="D28" s="17">
        <v>30</v>
      </c>
      <c r="E28" s="17">
        <v>30</v>
      </c>
      <c r="F28" s="17">
        <v>30</v>
      </c>
      <c r="G28" s="17">
        <v>30</v>
      </c>
      <c r="H28" s="17">
        <v>30</v>
      </c>
      <c r="I28" s="17">
        <v>30</v>
      </c>
      <c r="J28" s="17">
        <v>30</v>
      </c>
      <c r="K28" s="26">
        <v>30</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15.096500000000001</v>
      </c>
      <c r="C30" s="17">
        <v>16.610199999999999</v>
      </c>
      <c r="D30" s="17">
        <v>17.170400000000001</v>
      </c>
      <c r="E30" s="17">
        <v>17.719799999999999</v>
      </c>
      <c r="F30" s="17">
        <v>18.365400000000001</v>
      </c>
      <c r="G30" s="17">
        <v>12.726599999999999</v>
      </c>
      <c r="H30" s="17">
        <v>13.0871</v>
      </c>
      <c r="I30" s="17">
        <v>14.523</v>
      </c>
      <c r="J30" s="17">
        <v>14.9719</v>
      </c>
      <c r="K30" s="26">
        <v>15.6045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0.99677349800000004</v>
      </c>
      <c r="C33" s="17">
        <v>0.99677740000000004</v>
      </c>
      <c r="D33" s="17">
        <v>0.99676875899999995</v>
      </c>
      <c r="E33" s="17">
        <v>0.99677085200000004</v>
      </c>
      <c r="F33" s="17">
        <v>0.99677205000000002</v>
      </c>
      <c r="G33" s="17">
        <v>0.99963162299999997</v>
      </c>
      <c r="H33" s="17">
        <v>0.999633628</v>
      </c>
      <c r="I33" s="17">
        <v>0.99963465799999995</v>
      </c>
      <c r="J33" s="17">
        <v>0.99963846499999998</v>
      </c>
      <c r="K33" s="26">
        <v>0.99963266100000003</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13.916</v>
      </c>
      <c r="C35" s="17">
        <v>15.391299999999999</v>
      </c>
      <c r="D35" s="17">
        <v>15.9072</v>
      </c>
      <c r="E35" s="17">
        <v>16.413</v>
      </c>
      <c r="F35" s="17">
        <v>17.0077</v>
      </c>
      <c r="G35" s="17">
        <v>11.9443</v>
      </c>
      <c r="H35" s="17">
        <v>12.2826</v>
      </c>
      <c r="I35" s="17">
        <v>13.6858</v>
      </c>
      <c r="J35" s="17">
        <v>14.1065</v>
      </c>
      <c r="K35" s="26">
        <v>14.7003</v>
      </c>
    </row>
    <row r="36" spans="1:11" ht="13.35" customHeight="1" x14ac:dyDescent="0.3">
      <c r="A36" s="19" t="s">
        <v>38</v>
      </c>
      <c r="B36" s="22">
        <v>0.69580000000000009</v>
      </c>
      <c r="C36" s="17">
        <v>0.76956500000000005</v>
      </c>
      <c r="D36" s="17">
        <v>0.79536000000000007</v>
      </c>
      <c r="E36" s="17">
        <v>0.8206500000000001</v>
      </c>
      <c r="F36" s="17">
        <v>0.85038500000000006</v>
      </c>
      <c r="G36" s="17">
        <v>0.59721500000000005</v>
      </c>
      <c r="H36" s="17">
        <v>0.61413000000000006</v>
      </c>
      <c r="I36" s="17">
        <v>0.68429000000000006</v>
      </c>
      <c r="J36" s="17">
        <v>0.70532500000000009</v>
      </c>
      <c r="K36" s="26">
        <v>0.73501500000000008</v>
      </c>
    </row>
    <row r="37" spans="1:11" ht="13.35" customHeight="1" x14ac:dyDescent="0.3">
      <c r="A37" s="19" t="s">
        <v>39</v>
      </c>
      <c r="B37" s="22">
        <v>6</v>
      </c>
      <c r="C37" s="17">
        <v>6</v>
      </c>
      <c r="D37" s="17">
        <v>6</v>
      </c>
      <c r="E37" s="17">
        <v>6</v>
      </c>
      <c r="F37" s="17">
        <v>6</v>
      </c>
      <c r="G37" s="17">
        <v>6</v>
      </c>
      <c r="H37" s="17">
        <v>6</v>
      </c>
      <c r="I37" s="17">
        <v>6</v>
      </c>
      <c r="J37" s="17">
        <v>6</v>
      </c>
      <c r="K37" s="26">
        <v>6</v>
      </c>
    </row>
    <row r="38" spans="1:11" ht="13.35" customHeight="1" x14ac:dyDescent="0.3">
      <c r="A38" s="19" t="s">
        <v>40</v>
      </c>
      <c r="B38" s="22">
        <v>13.9</v>
      </c>
      <c r="C38" s="17">
        <v>15.4</v>
      </c>
      <c r="D38" s="17">
        <v>15.9</v>
      </c>
      <c r="E38" s="17">
        <v>16.399999999999999</v>
      </c>
      <c r="F38" s="17">
        <v>17</v>
      </c>
      <c r="G38" s="17">
        <v>11.9</v>
      </c>
      <c r="H38" s="17">
        <v>12.3</v>
      </c>
      <c r="I38" s="17">
        <v>13.7</v>
      </c>
      <c r="J38" s="17">
        <v>14.1</v>
      </c>
      <c r="K38" s="26">
        <v>14.7</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2.1</v>
      </c>
      <c r="C41" s="17">
        <v>2.1</v>
      </c>
      <c r="D41" s="17">
        <v>2.1</v>
      </c>
      <c r="E41" s="17">
        <v>2.1</v>
      </c>
      <c r="F41" s="17">
        <v>2.1</v>
      </c>
      <c r="G41" s="17">
        <v>2.1</v>
      </c>
      <c r="H41" s="17">
        <v>2.1</v>
      </c>
      <c r="I41" s="17">
        <v>2.1</v>
      </c>
      <c r="J41" s="17">
        <v>2.1</v>
      </c>
      <c r="K41" s="26">
        <v>2.1</v>
      </c>
    </row>
    <row r="42" spans="1:11" ht="13.35" customHeight="1" x14ac:dyDescent="0.3">
      <c r="A42" s="19" t="s">
        <v>44</v>
      </c>
      <c r="B42" s="22">
        <v>3.9</v>
      </c>
      <c r="C42" s="17">
        <v>3.9</v>
      </c>
      <c r="D42" s="17">
        <v>3.9</v>
      </c>
      <c r="E42" s="17">
        <v>3.9</v>
      </c>
      <c r="F42" s="17">
        <v>3.9</v>
      </c>
      <c r="G42" s="17">
        <v>3.9</v>
      </c>
      <c r="H42" s="17">
        <v>3.9</v>
      </c>
      <c r="I42" s="17">
        <v>3.9</v>
      </c>
      <c r="J42" s="17">
        <v>3.9</v>
      </c>
      <c r="K42" s="26">
        <v>3.9</v>
      </c>
    </row>
    <row r="43" spans="1:11" ht="13.35" customHeight="1" x14ac:dyDescent="0.3">
      <c r="A43" s="19" t="s">
        <v>45</v>
      </c>
      <c r="B43" s="22">
        <v>25</v>
      </c>
      <c r="C43" s="17">
        <v>25</v>
      </c>
      <c r="D43" s="17">
        <v>25</v>
      </c>
      <c r="E43" s="17">
        <v>25</v>
      </c>
      <c r="F43" s="17">
        <v>25</v>
      </c>
      <c r="G43" s="17">
        <v>25</v>
      </c>
      <c r="H43" s="17">
        <v>25</v>
      </c>
      <c r="I43" s="17">
        <v>25</v>
      </c>
      <c r="J43" s="17">
        <v>25</v>
      </c>
      <c r="K43" s="26">
        <v>25</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v>0.4</v>
      </c>
      <c r="F46" s="17">
        <v>1</v>
      </c>
      <c r="G46" s="17"/>
      <c r="H46" s="17"/>
      <c r="I46" s="17"/>
      <c r="J46" s="17"/>
      <c r="K46" s="26"/>
    </row>
    <row r="47" spans="1:11" ht="13.35" customHeight="1" x14ac:dyDescent="0.3">
      <c r="A47" s="19" t="s">
        <v>50</v>
      </c>
      <c r="B47" s="22"/>
      <c r="C47" s="17"/>
      <c r="D47" s="17"/>
      <c r="E47" s="17">
        <v>0.39870834080000006</v>
      </c>
      <c r="F47" s="17">
        <v>0.99677205000000002</v>
      </c>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69</v>
      </c>
      <c r="F49" s="29" t="s">
        <v>69</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vuFMIECqrRf/dAL2oLFOKiCQuOSBcD0tgeGJiNvOsmr1xHSdEB1GkftLYGHO/F+srx8MQdG4INIYIzbSdZI8aw==" saltValue="hqZ17cyp7LI0/4TdVg3X7A==" spinCount="100000" sheet="1" objects="1" scenarios="1"/>
  <mergeCells count="5">
    <mergeCell ref="A1:K1"/>
    <mergeCell ref="B11:K12"/>
    <mergeCell ref="A25:A26"/>
    <mergeCell ref="B25:F25"/>
    <mergeCell ref="G25:K25"/>
  </mergeCells>
  <conditionalFormatting sqref="B49:K49">
    <cfRule type="containsText" dxfId="239" priority="1" operator="containsText" text="No">
      <formula>NOT(ISERROR(SEARCH("No",B49)))</formula>
    </cfRule>
    <cfRule type="containsText" dxfId="238" priority="2" operator="containsText" text="Yes">
      <formula>NOT(ISERROR(SEARCH("Yes",B49)))</formula>
    </cfRule>
  </conditionalFormatting>
  <hyperlinks>
    <hyperlink ref="A60" location="Index!A1" display="Back to Index" xr:uid="{9ABA0F35-5AD5-405B-934B-5125E64CD6AC}"/>
  </hyperlinks>
  <pageMargins left="0.7" right="0.7" top="0.75" bottom="0.75" header="0.3" footer="0.3"/>
  <pageSetup paperSize="9" scale="89" orientation="portrait" r:id="rId1"/>
  <colBreaks count="1" manualBreakCount="1">
    <brk id="11" max="1048575" man="1"/>
  </colBreaks>
  <drawing r:id="rId2"/>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B57BBB-DAE0-48A1-AADC-89529C999C91}">
  <sheetPr codeName="Sheet12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771</v>
      </c>
      <c r="H2" s="12" t="s">
        <v>3</v>
      </c>
      <c r="I2" s="14" t="s">
        <v>55</v>
      </c>
    </row>
    <row r="3" spans="1:11" ht="13.35" customHeight="1" x14ac:dyDescent="0.3">
      <c r="A3" s="3"/>
      <c r="B3" s="5"/>
      <c r="C3" s="4"/>
      <c r="D3" s="4"/>
      <c r="E3" s="4"/>
      <c r="F3" s="4"/>
      <c r="G3" s="4"/>
      <c r="H3" s="4"/>
      <c r="I3" s="4"/>
      <c r="J3" s="4"/>
    </row>
    <row r="4" spans="1:11" ht="13.35" customHeight="1" x14ac:dyDescent="0.3">
      <c r="A4" s="10" t="s">
        <v>5</v>
      </c>
      <c r="B4" s="5" t="s">
        <v>772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387</v>
      </c>
      <c r="C8" s="4"/>
      <c r="D8" s="4"/>
      <c r="E8" s="4"/>
      <c r="F8" s="4"/>
      <c r="G8" s="4"/>
      <c r="H8" s="4"/>
      <c r="I8" s="4"/>
      <c r="J8" s="4"/>
    </row>
    <row r="9" spans="1:11" ht="13.35" customHeight="1" x14ac:dyDescent="0.3">
      <c r="A9" s="10" t="s">
        <v>9</v>
      </c>
      <c r="B9" s="5" t="s">
        <v>774</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775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776</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48.8</v>
      </c>
      <c r="C28" s="17">
        <v>48.8</v>
      </c>
      <c r="D28" s="17">
        <v>48.8</v>
      </c>
      <c r="E28" s="17">
        <v>48.8</v>
      </c>
      <c r="F28" s="17">
        <v>48.8</v>
      </c>
      <c r="G28" s="17">
        <v>48.8</v>
      </c>
      <c r="H28" s="17">
        <v>48.8</v>
      </c>
      <c r="I28" s="17">
        <v>48.8</v>
      </c>
      <c r="J28" s="17">
        <v>48.8</v>
      </c>
      <c r="K28" s="26">
        <v>48.8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46.522199999999998</v>
      </c>
      <c r="C30" s="17">
        <v>49.068199999999997</v>
      </c>
      <c r="D30" s="17">
        <v>49.207599999999999</v>
      </c>
      <c r="E30" s="17">
        <v>49.230899999999998</v>
      </c>
      <c r="F30" s="17">
        <v>49.581699999999998</v>
      </c>
      <c r="G30" s="17">
        <v>29.2546</v>
      </c>
      <c r="H30" s="17">
        <v>29.148599999999998</v>
      </c>
      <c r="I30" s="17">
        <v>31.214099999999998</v>
      </c>
      <c r="J30" s="17">
        <v>31.215699999999998</v>
      </c>
      <c r="K30" s="26">
        <v>31.539100000000001</v>
      </c>
    </row>
    <row r="31" spans="1:11" ht="13.35" customHeight="1" x14ac:dyDescent="0.3">
      <c r="A31" s="19" t="s">
        <v>33</v>
      </c>
      <c r="B31" s="22"/>
      <c r="C31" s="17">
        <v>0.26820000000000022</v>
      </c>
      <c r="D31" s="17">
        <v>0.40760000000000218</v>
      </c>
      <c r="E31" s="17">
        <v>0.43090000000000117</v>
      </c>
      <c r="F31" s="17">
        <v>0.78170000000000073</v>
      </c>
      <c r="G31" s="17"/>
      <c r="H31" s="17"/>
      <c r="I31" s="17"/>
      <c r="J31" s="17"/>
      <c r="K31" s="26"/>
    </row>
    <row r="32" spans="1:11" ht="13.35" customHeight="1" x14ac:dyDescent="0.3">
      <c r="A32" s="19" t="s">
        <v>34</v>
      </c>
      <c r="B32" s="22"/>
      <c r="C32" s="17">
        <v>0.26793180000000022</v>
      </c>
      <c r="D32" s="17">
        <v>0.40719240000000217</v>
      </c>
      <c r="E32" s="17">
        <v>0.43046910000000116</v>
      </c>
      <c r="F32" s="17">
        <v>0.78091830000000073</v>
      </c>
      <c r="G32" s="17"/>
      <c r="H32" s="17"/>
      <c r="I32" s="17"/>
      <c r="J32" s="17"/>
      <c r="K32" s="26"/>
    </row>
    <row r="33" spans="1:11" ht="13.35" customHeight="1" x14ac:dyDescent="0.3">
      <c r="A33" s="19" t="s">
        <v>35</v>
      </c>
      <c r="B33" s="22">
        <v>0.999</v>
      </c>
      <c r="C33" s="17">
        <v>0.999</v>
      </c>
      <c r="D33" s="17">
        <v>0.999</v>
      </c>
      <c r="E33" s="17">
        <v>0.999</v>
      </c>
      <c r="F33" s="17">
        <v>0.999</v>
      </c>
      <c r="G33" s="17">
        <v>0.996</v>
      </c>
      <c r="H33" s="17">
        <v>0.996</v>
      </c>
      <c r="I33" s="17">
        <v>0.996</v>
      </c>
      <c r="J33" s="17">
        <v>0.996</v>
      </c>
      <c r="K33" s="26">
        <v>0.996</v>
      </c>
    </row>
    <row r="34" spans="1:11" ht="13.35" customHeight="1" x14ac:dyDescent="0.3">
      <c r="A34" s="19" t="s">
        <v>36</v>
      </c>
      <c r="B34" s="22">
        <v>32.299999999999997</v>
      </c>
      <c r="C34" s="17">
        <v>32.299999999999997</v>
      </c>
      <c r="D34" s="17">
        <v>32.299999999999997</v>
      </c>
      <c r="E34" s="17">
        <v>32.299999999999997</v>
      </c>
      <c r="F34" s="17">
        <v>32.299999999999997</v>
      </c>
      <c r="G34" s="17">
        <v>36.1</v>
      </c>
      <c r="H34" s="17">
        <v>36.1</v>
      </c>
      <c r="I34" s="17">
        <v>36.1</v>
      </c>
      <c r="J34" s="17">
        <v>36.1</v>
      </c>
      <c r="K34" s="26">
        <v>36.1</v>
      </c>
    </row>
    <row r="35" spans="1:11" ht="13.35" customHeight="1" x14ac:dyDescent="0.3">
      <c r="A35" s="19" t="s">
        <v>37</v>
      </c>
      <c r="B35" s="22">
        <v>39.080100000000002</v>
      </c>
      <c r="C35" s="17">
        <v>41.622999999999998</v>
      </c>
      <c r="D35" s="17">
        <v>41.737299999999998</v>
      </c>
      <c r="E35" s="17">
        <v>41.753300000000003</v>
      </c>
      <c r="F35" s="17">
        <v>42.0456</v>
      </c>
      <c r="G35" s="17">
        <v>27.3291</v>
      </c>
      <c r="H35" s="17">
        <v>27.2302</v>
      </c>
      <c r="I35" s="17">
        <v>29.281099999999999</v>
      </c>
      <c r="J35" s="17">
        <v>29.281500000000001</v>
      </c>
      <c r="K35" s="26">
        <v>29.5838</v>
      </c>
    </row>
    <row r="36" spans="1:11" ht="13.35" customHeight="1" x14ac:dyDescent="0.3">
      <c r="A36" s="19" t="s">
        <v>38</v>
      </c>
      <c r="B36" s="22">
        <v>1.9540050000000002</v>
      </c>
      <c r="C36" s="17">
        <v>2.0811500000000001</v>
      </c>
      <c r="D36" s="17">
        <v>2.086865</v>
      </c>
      <c r="E36" s="17">
        <v>2.0876650000000003</v>
      </c>
      <c r="F36" s="17">
        <v>2.1022799999999999</v>
      </c>
      <c r="G36" s="17">
        <v>1.3664550000000002</v>
      </c>
      <c r="H36" s="17">
        <v>1.36151</v>
      </c>
      <c r="I36" s="17">
        <v>1.4640550000000001</v>
      </c>
      <c r="J36" s="17">
        <v>1.4640750000000002</v>
      </c>
      <c r="K36" s="26">
        <v>1.47919</v>
      </c>
    </row>
    <row r="37" spans="1:11" ht="13.35" customHeight="1" x14ac:dyDescent="0.3">
      <c r="A37" s="19" t="s">
        <v>39</v>
      </c>
      <c r="B37" s="22">
        <v>8</v>
      </c>
      <c r="C37" s="17">
        <v>8</v>
      </c>
      <c r="D37" s="17">
        <v>8</v>
      </c>
      <c r="E37" s="17">
        <v>8</v>
      </c>
      <c r="F37" s="17">
        <v>8</v>
      </c>
      <c r="G37" s="17">
        <v>8</v>
      </c>
      <c r="H37" s="17">
        <v>8</v>
      </c>
      <c r="I37" s="17">
        <v>8</v>
      </c>
      <c r="J37" s="17">
        <v>8</v>
      </c>
      <c r="K37" s="26">
        <v>8</v>
      </c>
    </row>
    <row r="38" spans="1:11" ht="13.35" customHeight="1" x14ac:dyDescent="0.3">
      <c r="A38" s="19" t="s">
        <v>40</v>
      </c>
      <c r="B38" s="22">
        <v>6.7801000000000045</v>
      </c>
      <c r="C38" s="17">
        <v>9.3230000000000004</v>
      </c>
      <c r="D38" s="17">
        <v>9.4373000000000005</v>
      </c>
      <c r="E38" s="17">
        <v>9.4533000000000058</v>
      </c>
      <c r="F38" s="17">
        <v>9.7456000000000031</v>
      </c>
      <c r="G38" s="17"/>
      <c r="H38" s="17"/>
      <c r="I38" s="17"/>
      <c r="J38" s="17"/>
      <c r="K38" s="26"/>
    </row>
    <row r="39" spans="1:11" ht="13.35" customHeight="1" x14ac:dyDescent="0.3">
      <c r="A39" s="19" t="s">
        <v>41</v>
      </c>
      <c r="B39" s="22">
        <v>34.9</v>
      </c>
      <c r="C39" s="17">
        <v>34.9</v>
      </c>
      <c r="D39" s="17">
        <v>34.9</v>
      </c>
      <c r="E39" s="17">
        <v>34.9</v>
      </c>
      <c r="F39" s="17">
        <v>34.9</v>
      </c>
      <c r="G39" s="17">
        <v>38.700000000000003</v>
      </c>
      <c r="H39" s="17">
        <v>38.700000000000003</v>
      </c>
      <c r="I39" s="17">
        <v>38.700000000000003</v>
      </c>
      <c r="J39" s="17">
        <v>38.700000000000003</v>
      </c>
      <c r="K39" s="26">
        <v>38.700000000000003</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69</v>
      </c>
      <c r="D49" s="29" t="s">
        <v>69</v>
      </c>
      <c r="E49" s="29" t="s">
        <v>69</v>
      </c>
      <c r="F49" s="29" t="s">
        <v>69</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Ngg3kdFzB5DCLnunMtIVofrN0ueVb/Fz/2jQXfZeX+PA485L3U+2wrSMEkpKyc4L7dqvnymlfZkm+B8Rauqtbw==" saltValue="jNkkvbLihqFjOBmNRNtGug==" spinCount="100000" sheet="1" objects="1" scenarios="1"/>
  <mergeCells count="5">
    <mergeCell ref="A1:K1"/>
    <mergeCell ref="B11:K12"/>
    <mergeCell ref="A25:A26"/>
    <mergeCell ref="B25:F25"/>
    <mergeCell ref="G25:K25"/>
  </mergeCells>
  <conditionalFormatting sqref="B49:K49">
    <cfRule type="containsText" dxfId="237" priority="1" operator="containsText" text="No">
      <formula>NOT(ISERROR(SEARCH("No",B49)))</formula>
    </cfRule>
    <cfRule type="containsText" dxfId="236" priority="2" operator="containsText" text="Yes">
      <formula>NOT(ISERROR(SEARCH("Yes",B49)))</formula>
    </cfRule>
  </conditionalFormatting>
  <hyperlinks>
    <hyperlink ref="A60" location="Index!A1" display="Back to Index" xr:uid="{A8AE3D84-12BD-40B6-AC55-695EAB4E08CF}"/>
  </hyperlinks>
  <pageMargins left="0.7" right="0.7" top="0.75" bottom="0.75" header="0.3" footer="0.3"/>
  <pageSetup paperSize="9" scale="89" orientation="portrait" r:id="rId1"/>
  <colBreaks count="1" manualBreakCount="1">
    <brk id="11" max="1048575" man="1"/>
  </colBreaks>
  <drawing r:id="rId2"/>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B17F44-4C71-4A88-AAD8-A07019575B23}">
  <sheetPr codeName="Sheet12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777</v>
      </c>
      <c r="H2" s="12" t="s">
        <v>3</v>
      </c>
      <c r="I2" s="14" t="s">
        <v>409</v>
      </c>
    </row>
    <row r="3" spans="1:11" ht="13.35" customHeight="1" x14ac:dyDescent="0.3">
      <c r="A3" s="3"/>
      <c r="B3" s="5"/>
      <c r="C3" s="4"/>
      <c r="D3" s="4"/>
      <c r="E3" s="4"/>
      <c r="F3" s="4"/>
      <c r="G3" s="4"/>
      <c r="H3" s="4"/>
      <c r="I3" s="4"/>
      <c r="J3" s="4"/>
    </row>
    <row r="4" spans="1:11" ht="13.35" customHeight="1" x14ac:dyDescent="0.3">
      <c r="A4" s="10" t="s">
        <v>5</v>
      </c>
      <c r="B4" s="5" t="s">
        <v>778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779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780</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781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782</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18</v>
      </c>
      <c r="C28" s="17">
        <v>18</v>
      </c>
      <c r="D28" s="17">
        <v>18</v>
      </c>
      <c r="E28" s="17">
        <v>18</v>
      </c>
      <c r="F28" s="17">
        <v>18</v>
      </c>
      <c r="G28" s="17">
        <v>18</v>
      </c>
      <c r="H28" s="17">
        <v>18</v>
      </c>
      <c r="I28" s="17">
        <v>18</v>
      </c>
      <c r="J28" s="17">
        <v>18</v>
      </c>
      <c r="K28" s="26">
        <v>18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14.5</v>
      </c>
      <c r="C30" s="17">
        <v>14.4</v>
      </c>
      <c r="D30" s="17">
        <v>14.4</v>
      </c>
      <c r="E30" s="17">
        <v>14.4</v>
      </c>
      <c r="F30" s="17">
        <v>15.4</v>
      </c>
      <c r="G30" s="17">
        <v>6.8</v>
      </c>
      <c r="H30" s="17">
        <v>6.8</v>
      </c>
      <c r="I30" s="17">
        <v>6.8</v>
      </c>
      <c r="J30" s="17">
        <v>6.8</v>
      </c>
      <c r="K30" s="26">
        <v>7.5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0.98499999999999999</v>
      </c>
      <c r="C33" s="17">
        <v>0.98499999999999999</v>
      </c>
      <c r="D33" s="17">
        <v>0.98499999999999999</v>
      </c>
      <c r="E33" s="17">
        <v>0.98499999999999999</v>
      </c>
      <c r="F33" s="17">
        <v>0.98499999999999999</v>
      </c>
      <c r="G33" s="17">
        <v>0.995</v>
      </c>
      <c r="H33" s="17">
        <v>0.995</v>
      </c>
      <c r="I33" s="17">
        <v>0.995</v>
      </c>
      <c r="J33" s="17">
        <v>0.995</v>
      </c>
      <c r="K33" s="26">
        <v>0.995</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11.7</v>
      </c>
      <c r="C35" s="17">
        <v>11.6</v>
      </c>
      <c r="D35" s="17">
        <v>11.6</v>
      </c>
      <c r="E35" s="17">
        <v>11.6</v>
      </c>
      <c r="F35" s="17">
        <v>12.6</v>
      </c>
      <c r="G35" s="17">
        <v>6.3</v>
      </c>
      <c r="H35" s="17">
        <v>6.3</v>
      </c>
      <c r="I35" s="17">
        <v>6.3</v>
      </c>
      <c r="J35" s="17">
        <v>6.3</v>
      </c>
      <c r="K35" s="26">
        <v>7</v>
      </c>
    </row>
    <row r="36" spans="1:11" ht="13.35" customHeight="1" x14ac:dyDescent="0.3">
      <c r="A36" s="19" t="s">
        <v>38</v>
      </c>
      <c r="B36" s="22">
        <v>0.6</v>
      </c>
      <c r="C36" s="17">
        <v>0.6</v>
      </c>
      <c r="D36" s="17">
        <v>0.6</v>
      </c>
      <c r="E36" s="17">
        <v>0.6</v>
      </c>
      <c r="F36" s="17">
        <v>0.6</v>
      </c>
      <c r="G36" s="17">
        <v>0.3</v>
      </c>
      <c r="H36" s="17">
        <v>0.3</v>
      </c>
      <c r="I36" s="17">
        <v>0.3</v>
      </c>
      <c r="J36" s="17">
        <v>0.3</v>
      </c>
      <c r="K36" s="26">
        <v>0.4</v>
      </c>
    </row>
    <row r="37" spans="1:11" ht="13.35" customHeight="1" x14ac:dyDescent="0.3">
      <c r="A37" s="19" t="s">
        <v>39</v>
      </c>
      <c r="B37" s="22">
        <v>3.5</v>
      </c>
      <c r="C37" s="17">
        <v>3.5</v>
      </c>
      <c r="D37" s="17">
        <v>3.5</v>
      </c>
      <c r="E37" s="17">
        <v>3.5</v>
      </c>
      <c r="F37" s="17">
        <v>3.5</v>
      </c>
      <c r="G37" s="17">
        <v>3.5</v>
      </c>
      <c r="H37" s="17">
        <v>3.5</v>
      </c>
      <c r="I37" s="17">
        <v>3.5</v>
      </c>
      <c r="J37" s="17">
        <v>3.5</v>
      </c>
      <c r="K37" s="26">
        <v>3.5</v>
      </c>
    </row>
    <row r="38" spans="1:11" ht="13.35" customHeight="1" x14ac:dyDescent="0.3">
      <c r="A38" s="19" t="s">
        <v>40</v>
      </c>
      <c r="B38" s="22">
        <v>11.7</v>
      </c>
      <c r="C38" s="17">
        <v>11.6</v>
      </c>
      <c r="D38" s="17">
        <v>11.6</v>
      </c>
      <c r="E38" s="17">
        <v>11.6</v>
      </c>
      <c r="F38" s="17">
        <v>12.6</v>
      </c>
      <c r="G38" s="17">
        <v>6.3</v>
      </c>
      <c r="H38" s="17">
        <v>6.3</v>
      </c>
      <c r="I38" s="17">
        <v>6.3</v>
      </c>
      <c r="J38" s="17">
        <v>6.3</v>
      </c>
      <c r="K38" s="26">
        <v>7</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3.2</v>
      </c>
      <c r="C42" s="17">
        <v>3.2</v>
      </c>
      <c r="D42" s="17">
        <v>3.2</v>
      </c>
      <c r="E42" s="17">
        <v>3.2</v>
      </c>
      <c r="F42" s="17">
        <v>3.2</v>
      </c>
      <c r="G42" s="17">
        <v>3.2</v>
      </c>
      <c r="H42" s="17">
        <v>3.2</v>
      </c>
      <c r="I42" s="17">
        <v>3.2</v>
      </c>
      <c r="J42" s="17">
        <v>3.2</v>
      </c>
      <c r="K42" s="26">
        <v>3.2</v>
      </c>
    </row>
    <row r="43" spans="1:11" ht="13.35" customHeight="1" x14ac:dyDescent="0.3">
      <c r="A43" s="19" t="s">
        <v>45</v>
      </c>
      <c r="B43" s="22">
        <v>25</v>
      </c>
      <c r="C43" s="17">
        <v>25</v>
      </c>
      <c r="D43" s="17">
        <v>25</v>
      </c>
      <c r="E43" s="17">
        <v>25</v>
      </c>
      <c r="F43" s="17">
        <v>25</v>
      </c>
      <c r="G43" s="17">
        <v>25</v>
      </c>
      <c r="H43" s="17">
        <v>25</v>
      </c>
      <c r="I43" s="17">
        <v>25</v>
      </c>
      <c r="J43" s="17">
        <v>25</v>
      </c>
      <c r="K43" s="26">
        <v>25</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GoiTp/Z72oYp/pGXthKXieEDRoebt/rCwH/bGr0NtbCEIJ+27tRGTY3CYj47gMGaaFc4HzJkXknnBgSmuAg+dA==" saltValue="997KmWmUlBL3GRRg4Ci20Q==" spinCount="100000" sheet="1" objects="1" scenarios="1"/>
  <mergeCells count="5">
    <mergeCell ref="A1:K1"/>
    <mergeCell ref="B11:K12"/>
    <mergeCell ref="A25:A26"/>
    <mergeCell ref="B25:F25"/>
    <mergeCell ref="G25:K25"/>
  </mergeCells>
  <conditionalFormatting sqref="B49:K49">
    <cfRule type="containsText" dxfId="235" priority="1" operator="containsText" text="No">
      <formula>NOT(ISERROR(SEARCH("No",B49)))</formula>
    </cfRule>
    <cfRule type="containsText" dxfId="234" priority="2" operator="containsText" text="Yes">
      <formula>NOT(ISERROR(SEARCH("Yes",B49)))</formula>
    </cfRule>
  </conditionalFormatting>
  <hyperlinks>
    <hyperlink ref="A60" location="Index!A1" display="Back to Index" xr:uid="{E723D74E-2A05-4592-A4E7-C176BBC9A89A}"/>
  </hyperlinks>
  <pageMargins left="0.7" right="0.7" top="0.75" bottom="0.75" header="0.3" footer="0.3"/>
  <pageSetup paperSize="9" scale="89" orientation="portrait" r:id="rId1"/>
  <colBreaks count="1" manualBreakCount="1">
    <brk id="11" max="1048575" man="1"/>
  </colBreaks>
  <drawing r:id="rId2"/>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B8B682-4589-455C-8E14-7BC4D333795E}">
  <sheetPr codeName="Sheet12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783</v>
      </c>
      <c r="H2" s="12" t="s">
        <v>3</v>
      </c>
      <c r="I2" s="14" t="s">
        <v>679</v>
      </c>
    </row>
    <row r="3" spans="1:11" ht="13.35" customHeight="1" x14ac:dyDescent="0.3">
      <c r="A3" s="3"/>
      <c r="B3" s="5"/>
      <c r="C3" s="4"/>
      <c r="D3" s="4"/>
      <c r="E3" s="4"/>
      <c r="F3" s="4"/>
      <c r="G3" s="4"/>
      <c r="H3" s="4"/>
      <c r="I3" s="4"/>
      <c r="J3" s="4"/>
    </row>
    <row r="4" spans="1:11" ht="13.35" customHeight="1" x14ac:dyDescent="0.3">
      <c r="A4" s="10" t="s">
        <v>5</v>
      </c>
      <c r="B4" s="5" t="s">
        <v>784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785</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786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787</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30</v>
      </c>
      <c r="C28" s="17">
        <v>30</v>
      </c>
      <c r="D28" s="17">
        <v>30</v>
      </c>
      <c r="E28" s="17">
        <v>30</v>
      </c>
      <c r="F28" s="17">
        <v>30</v>
      </c>
      <c r="G28" s="17">
        <v>30</v>
      </c>
      <c r="H28" s="17">
        <v>30</v>
      </c>
      <c r="I28" s="17">
        <v>30</v>
      </c>
      <c r="J28" s="17">
        <v>30</v>
      </c>
      <c r="K28" s="26">
        <v>30</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21.3735</v>
      </c>
      <c r="C30" s="17">
        <v>21.820399999999999</v>
      </c>
      <c r="D30" s="17">
        <v>22.344799999999999</v>
      </c>
      <c r="E30" s="17">
        <v>22.840499999999999</v>
      </c>
      <c r="F30" s="17">
        <v>23.4482</v>
      </c>
      <c r="G30" s="17">
        <v>14.095499999999999</v>
      </c>
      <c r="H30" s="17">
        <v>14.2887</v>
      </c>
      <c r="I30" s="17">
        <v>14.704700000000001</v>
      </c>
      <c r="J30" s="17">
        <v>15.017300000000001</v>
      </c>
      <c r="K30" s="26">
        <v>15.503299999999999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0.99918715400000002</v>
      </c>
      <c r="C33" s="17">
        <v>0.99919266399999995</v>
      </c>
      <c r="D33" s="17">
        <v>0.99918986499999995</v>
      </c>
      <c r="E33" s="17">
        <v>0.99919148899999999</v>
      </c>
      <c r="F33" s="17">
        <v>0.99919171799999995</v>
      </c>
      <c r="G33" s="17">
        <v>0.99878227500000005</v>
      </c>
      <c r="H33" s="17">
        <v>0.99879132100000001</v>
      </c>
      <c r="I33" s="17">
        <v>0.99878948599999995</v>
      </c>
      <c r="J33" s="17">
        <v>0.99879352300000002</v>
      </c>
      <c r="K33" s="26">
        <v>0.99879033900000003</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17.592500000000001</v>
      </c>
      <c r="C35" s="17">
        <v>17.9603</v>
      </c>
      <c r="D35" s="17">
        <v>18.391999999999999</v>
      </c>
      <c r="E35" s="17">
        <v>18.8</v>
      </c>
      <c r="F35" s="17">
        <v>19.3002</v>
      </c>
      <c r="G35" s="17">
        <v>13.3035</v>
      </c>
      <c r="H35" s="17">
        <v>13.485799999999999</v>
      </c>
      <c r="I35" s="17">
        <v>13.878399999999999</v>
      </c>
      <c r="J35" s="17">
        <v>14.173500000000001</v>
      </c>
      <c r="K35" s="26">
        <v>14.632199999999999</v>
      </c>
    </row>
    <row r="36" spans="1:11" ht="13.35" customHeight="1" x14ac:dyDescent="0.3">
      <c r="A36" s="19" t="s">
        <v>38</v>
      </c>
      <c r="B36" s="22">
        <v>0.8796250000000001</v>
      </c>
      <c r="C36" s="17">
        <v>0.89801500000000001</v>
      </c>
      <c r="D36" s="17">
        <v>0.91959999999999997</v>
      </c>
      <c r="E36" s="17">
        <v>0.94000000000000006</v>
      </c>
      <c r="F36" s="17">
        <v>0.96501000000000003</v>
      </c>
      <c r="G36" s="17">
        <v>0.66517500000000007</v>
      </c>
      <c r="H36" s="17">
        <v>0.67429000000000006</v>
      </c>
      <c r="I36" s="17">
        <v>0.69391999999999998</v>
      </c>
      <c r="J36" s="17">
        <v>0.70867500000000005</v>
      </c>
      <c r="K36" s="26">
        <v>0.73160999999999998</v>
      </c>
    </row>
    <row r="37" spans="1:11" ht="13.35" customHeight="1" x14ac:dyDescent="0.3">
      <c r="A37" s="19" t="s">
        <v>39</v>
      </c>
      <c r="B37" s="22">
        <v>7.5</v>
      </c>
      <c r="C37" s="17">
        <v>7.5</v>
      </c>
      <c r="D37" s="17">
        <v>7.5</v>
      </c>
      <c r="E37" s="17">
        <v>7.5</v>
      </c>
      <c r="F37" s="17">
        <v>7.5</v>
      </c>
      <c r="G37" s="17">
        <v>7.5</v>
      </c>
      <c r="H37" s="17">
        <v>7.5</v>
      </c>
      <c r="I37" s="17">
        <v>7.5</v>
      </c>
      <c r="J37" s="17">
        <v>7.5</v>
      </c>
      <c r="K37" s="26">
        <v>7.5</v>
      </c>
    </row>
    <row r="38" spans="1:11" ht="13.35" customHeight="1" x14ac:dyDescent="0.3">
      <c r="A38" s="19" t="s">
        <v>40</v>
      </c>
      <c r="B38" s="22">
        <v>17.600000000000001</v>
      </c>
      <c r="C38" s="17">
        <v>18</v>
      </c>
      <c r="D38" s="17">
        <v>18.399999999999999</v>
      </c>
      <c r="E38" s="17">
        <v>18.8</v>
      </c>
      <c r="F38" s="17">
        <v>19.3</v>
      </c>
      <c r="G38" s="17">
        <v>13.3</v>
      </c>
      <c r="H38" s="17">
        <v>13.5</v>
      </c>
      <c r="I38" s="17">
        <v>13.9</v>
      </c>
      <c r="J38" s="17">
        <v>14.2</v>
      </c>
      <c r="K38" s="26">
        <v>14.6</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5.2</v>
      </c>
      <c r="C42" s="17">
        <v>5.2</v>
      </c>
      <c r="D42" s="17">
        <v>5.2</v>
      </c>
      <c r="E42" s="17">
        <v>5.2</v>
      </c>
      <c r="F42" s="17">
        <v>5.2</v>
      </c>
      <c r="G42" s="17">
        <v>5.2</v>
      </c>
      <c r="H42" s="17">
        <v>5.2</v>
      </c>
      <c r="I42" s="17">
        <v>5.2</v>
      </c>
      <c r="J42" s="17">
        <v>5.2</v>
      </c>
      <c r="K42" s="26">
        <v>5.2</v>
      </c>
    </row>
    <row r="43" spans="1:11" ht="13.35" customHeight="1" x14ac:dyDescent="0.3">
      <c r="A43" s="19" t="s">
        <v>45</v>
      </c>
      <c r="B43" s="22">
        <v>25</v>
      </c>
      <c r="C43" s="17">
        <v>25</v>
      </c>
      <c r="D43" s="17">
        <v>25</v>
      </c>
      <c r="E43" s="17">
        <v>25</v>
      </c>
      <c r="F43" s="17">
        <v>25</v>
      </c>
      <c r="G43" s="17">
        <v>25</v>
      </c>
      <c r="H43" s="17">
        <v>25</v>
      </c>
      <c r="I43" s="17">
        <v>25</v>
      </c>
      <c r="J43" s="17">
        <v>25</v>
      </c>
      <c r="K43" s="26">
        <v>25</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v>2.6</v>
      </c>
      <c r="C46" s="17">
        <v>3</v>
      </c>
      <c r="D46" s="17">
        <v>3.4</v>
      </c>
      <c r="E46" s="17">
        <v>3.8</v>
      </c>
      <c r="F46" s="17">
        <v>4.3</v>
      </c>
      <c r="G46" s="17"/>
      <c r="H46" s="17"/>
      <c r="I46" s="17"/>
      <c r="J46" s="17"/>
      <c r="K46" s="26"/>
    </row>
    <row r="47" spans="1:11" ht="13.35" customHeight="1" x14ac:dyDescent="0.3">
      <c r="A47" s="19" t="s">
        <v>50</v>
      </c>
      <c r="B47" s="22">
        <v>2.6</v>
      </c>
      <c r="C47" s="17">
        <v>3</v>
      </c>
      <c r="D47" s="17">
        <v>3.4</v>
      </c>
      <c r="E47" s="17">
        <v>3.8</v>
      </c>
      <c r="F47" s="17">
        <v>4.3</v>
      </c>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69</v>
      </c>
      <c r="C49" s="29" t="s">
        <v>69</v>
      </c>
      <c r="D49" s="29" t="s">
        <v>69</v>
      </c>
      <c r="E49" s="29" t="s">
        <v>69</v>
      </c>
      <c r="F49" s="29" t="s">
        <v>69</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Kf9rVRGnupZ+HR9wk+wbTn1J2VoqP3B3BDiHOicLXvCgPvgDTNu1Soehlq6WXgi6z/GBDJ0erNjuYmRN1WKoiw==" saltValue="Yv9yX6Ye1t3vvlCJ7gJHSQ==" spinCount="100000" sheet="1" objects="1" scenarios="1"/>
  <mergeCells count="5">
    <mergeCell ref="A1:K1"/>
    <mergeCell ref="B11:K12"/>
    <mergeCell ref="A25:A26"/>
    <mergeCell ref="B25:F25"/>
    <mergeCell ref="G25:K25"/>
  </mergeCells>
  <conditionalFormatting sqref="B49:K49">
    <cfRule type="containsText" dxfId="233" priority="1" operator="containsText" text="No">
      <formula>NOT(ISERROR(SEARCH("No",B49)))</formula>
    </cfRule>
    <cfRule type="containsText" dxfId="232" priority="2" operator="containsText" text="Yes">
      <formula>NOT(ISERROR(SEARCH("Yes",B49)))</formula>
    </cfRule>
  </conditionalFormatting>
  <hyperlinks>
    <hyperlink ref="A60" location="Index!A1" display="Back to Index" xr:uid="{90E63C89-2080-4D14-A4BC-3B1087F9281D}"/>
  </hyperlinks>
  <pageMargins left="0.7" right="0.7" top="0.75" bottom="0.75" header="0.3" footer="0.3"/>
  <pageSetup paperSize="9" scale="89" orientation="portrait" r:id="rId1"/>
  <colBreaks count="1" manualBreakCount="1">
    <brk id="11" max="1048575" man="1"/>
  </colBreaks>
  <drawing r:id="rId2"/>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968D35-E987-4593-B2F1-8488B29DD810}">
  <sheetPr codeName="Sheet12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788</v>
      </c>
      <c r="H2" s="12" t="s">
        <v>3</v>
      </c>
      <c r="I2" s="14" t="s">
        <v>161</v>
      </c>
    </row>
    <row r="3" spans="1:11" ht="13.35" customHeight="1" x14ac:dyDescent="0.3">
      <c r="A3" s="3"/>
      <c r="B3" s="5"/>
      <c r="C3" s="4"/>
      <c r="D3" s="4"/>
      <c r="E3" s="4"/>
      <c r="F3" s="4"/>
      <c r="G3" s="4"/>
      <c r="H3" s="4"/>
      <c r="I3" s="4"/>
      <c r="J3" s="4"/>
    </row>
    <row r="4" spans="1:11" ht="13.35" customHeight="1" x14ac:dyDescent="0.3">
      <c r="A4" s="10" t="s">
        <v>5</v>
      </c>
      <c r="B4" s="5" t="s">
        <v>789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790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791</v>
      </c>
      <c r="C9" s="4"/>
      <c r="D9" s="4"/>
      <c r="E9" s="4"/>
      <c r="F9" s="4"/>
      <c r="G9" s="4"/>
      <c r="H9" s="4"/>
      <c r="I9" s="4"/>
      <c r="J9" s="4"/>
    </row>
    <row r="10" spans="1:11" ht="13.35" customHeight="1" x14ac:dyDescent="0.3">
      <c r="A10" s="10" t="s">
        <v>11</v>
      </c>
      <c r="B10" s="5" t="s">
        <v>76</v>
      </c>
      <c r="C10" s="4"/>
      <c r="D10" s="4"/>
      <c r="E10" s="4"/>
      <c r="F10" s="4"/>
      <c r="G10" s="4"/>
      <c r="H10" s="4"/>
      <c r="I10" s="4"/>
      <c r="J10" s="4"/>
    </row>
    <row r="11" spans="1:11" ht="13.35" customHeight="1" x14ac:dyDescent="0.3">
      <c r="A11" s="10" t="s">
        <v>13</v>
      </c>
      <c r="B11" s="60" t="s">
        <v>792</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793</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39.799999999999997</v>
      </c>
      <c r="C28" s="17">
        <v>39.799999999999997</v>
      </c>
      <c r="D28" s="17">
        <v>39.799999999999997</v>
      </c>
      <c r="E28" s="17">
        <v>39.799999999999997</v>
      </c>
      <c r="F28" s="17">
        <v>39.799999999999997</v>
      </c>
      <c r="G28" s="17">
        <v>43</v>
      </c>
      <c r="H28" s="17">
        <v>43</v>
      </c>
      <c r="I28" s="17">
        <v>43</v>
      </c>
      <c r="J28" s="17">
        <v>43</v>
      </c>
      <c r="K28" s="26">
        <v>43</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29.5</v>
      </c>
      <c r="C30" s="17">
        <v>29.3</v>
      </c>
      <c r="D30" s="17">
        <v>29</v>
      </c>
      <c r="E30" s="17">
        <v>28.7</v>
      </c>
      <c r="F30" s="17">
        <v>28.6</v>
      </c>
      <c r="G30" s="17">
        <v>17.7</v>
      </c>
      <c r="H30" s="17">
        <v>17.399999999999999</v>
      </c>
      <c r="I30" s="17">
        <v>17.399999999999999</v>
      </c>
      <c r="J30" s="17">
        <v>17.2</v>
      </c>
      <c r="K30" s="26">
        <v>17.2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0.999</v>
      </c>
      <c r="D33" s="17">
        <v>1</v>
      </c>
      <c r="E33" s="17">
        <v>1</v>
      </c>
      <c r="F33" s="17">
        <v>1</v>
      </c>
      <c r="G33" s="17">
        <v>0.99299999999999999</v>
      </c>
      <c r="H33" s="17">
        <v>0.99299999999999999</v>
      </c>
      <c r="I33" s="17">
        <v>0.99299999999999999</v>
      </c>
      <c r="J33" s="17">
        <v>0.99299999999999999</v>
      </c>
      <c r="K33" s="26">
        <v>0.99299999999999999</v>
      </c>
    </row>
    <row r="34" spans="1:11" ht="13.35" customHeight="1" x14ac:dyDescent="0.3">
      <c r="A34" s="19" t="s">
        <v>36</v>
      </c>
      <c r="B34" s="22">
        <v>28.7</v>
      </c>
      <c r="C34" s="17">
        <v>28.7</v>
      </c>
      <c r="D34" s="17">
        <v>28.7</v>
      </c>
      <c r="E34" s="17">
        <v>28.7</v>
      </c>
      <c r="F34" s="17">
        <v>28.7</v>
      </c>
      <c r="G34" s="17">
        <v>30.2</v>
      </c>
      <c r="H34" s="17">
        <v>30.2</v>
      </c>
      <c r="I34" s="17">
        <v>30.2</v>
      </c>
      <c r="J34" s="17">
        <v>30.2</v>
      </c>
      <c r="K34" s="26">
        <v>30.2</v>
      </c>
    </row>
    <row r="35" spans="1:11" ht="13.35" customHeight="1" x14ac:dyDescent="0.3">
      <c r="A35" s="19" t="s">
        <v>37</v>
      </c>
      <c r="B35" s="22">
        <v>27.9</v>
      </c>
      <c r="C35" s="17">
        <v>27.7</v>
      </c>
      <c r="D35" s="17">
        <v>27.5</v>
      </c>
      <c r="E35" s="17">
        <v>27.1</v>
      </c>
      <c r="F35" s="17">
        <v>27</v>
      </c>
      <c r="G35" s="17">
        <v>17.100000000000001</v>
      </c>
      <c r="H35" s="17">
        <v>16.8</v>
      </c>
      <c r="I35" s="17">
        <v>16.8</v>
      </c>
      <c r="J35" s="17">
        <v>16.600000000000001</v>
      </c>
      <c r="K35" s="26">
        <v>16.600000000000001</v>
      </c>
    </row>
    <row r="36" spans="1:11" ht="13.35" customHeight="1" x14ac:dyDescent="0.3">
      <c r="A36" s="19" t="s">
        <v>38</v>
      </c>
      <c r="B36" s="22">
        <v>1.4</v>
      </c>
      <c r="C36" s="17">
        <v>1.4</v>
      </c>
      <c r="D36" s="17">
        <v>1.4</v>
      </c>
      <c r="E36" s="17">
        <v>1.4</v>
      </c>
      <c r="F36" s="17">
        <v>1.4</v>
      </c>
      <c r="G36" s="17">
        <v>0.9</v>
      </c>
      <c r="H36" s="17">
        <v>0.8</v>
      </c>
      <c r="I36" s="17">
        <v>0.8</v>
      </c>
      <c r="J36" s="17">
        <v>0.8</v>
      </c>
      <c r="K36" s="26">
        <v>0.8</v>
      </c>
    </row>
    <row r="37" spans="1:11" ht="13.35" customHeight="1" x14ac:dyDescent="0.3">
      <c r="A37" s="19" t="s">
        <v>39</v>
      </c>
      <c r="B37" s="22">
        <v>4</v>
      </c>
      <c r="C37" s="17">
        <v>4</v>
      </c>
      <c r="D37" s="17">
        <v>4</v>
      </c>
      <c r="E37" s="17">
        <v>4</v>
      </c>
      <c r="F37" s="17">
        <v>4</v>
      </c>
      <c r="G37" s="17">
        <v>4</v>
      </c>
      <c r="H37" s="17">
        <v>4</v>
      </c>
      <c r="I37" s="17">
        <v>4</v>
      </c>
      <c r="J37" s="17">
        <v>4</v>
      </c>
      <c r="K37" s="26">
        <v>4</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31.2</v>
      </c>
      <c r="C39" s="17">
        <v>31.2</v>
      </c>
      <c r="D39" s="17">
        <v>31.2</v>
      </c>
      <c r="E39" s="17">
        <v>31.2</v>
      </c>
      <c r="F39" s="17">
        <v>31.2</v>
      </c>
      <c r="G39" s="17">
        <v>33.1</v>
      </c>
      <c r="H39" s="17">
        <v>33.1</v>
      </c>
      <c r="I39" s="17">
        <v>33.1</v>
      </c>
      <c r="J39" s="17">
        <v>33.1</v>
      </c>
      <c r="K39" s="26">
        <v>33.1</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1tylnyR/xycqEkgi5G4VL6CHDqwv72AfiBigemqTHhCCS+6Z32pkSi+O29aQo/3chb0WjBHbqo8cz8c0Ro17Bw==" saltValue="D70L0P5+HAWhOOsbLI8lig==" spinCount="100000" sheet="1" objects="1" scenarios="1"/>
  <mergeCells count="5">
    <mergeCell ref="A1:K1"/>
    <mergeCell ref="B11:K12"/>
    <mergeCell ref="A25:A26"/>
    <mergeCell ref="B25:F25"/>
    <mergeCell ref="G25:K25"/>
  </mergeCells>
  <conditionalFormatting sqref="B49:K49">
    <cfRule type="containsText" dxfId="231" priority="1" operator="containsText" text="No">
      <formula>NOT(ISERROR(SEARCH("No",B49)))</formula>
    </cfRule>
    <cfRule type="containsText" dxfId="230" priority="2" operator="containsText" text="Yes">
      <formula>NOT(ISERROR(SEARCH("Yes",B49)))</formula>
    </cfRule>
  </conditionalFormatting>
  <hyperlinks>
    <hyperlink ref="A60" location="Index!A1" display="Back to Index" xr:uid="{F7F7D8DB-36C6-4544-9692-BF61A647254F}"/>
  </hyperlinks>
  <pageMargins left="0.7" right="0.7" top="0.75" bottom="0.75" header="0.3" footer="0.3"/>
  <pageSetup paperSize="9" scale="89" orientation="portrait" r:id="rId1"/>
  <colBreaks count="1" manualBreakCount="1">
    <brk id="11" max="1048575" man="1"/>
  </colBreaks>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20D82B-325D-49EA-BB01-546653774F7D}">
  <sheetPr codeName="Sheet12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794</v>
      </c>
      <c r="H2" s="12" t="s">
        <v>3</v>
      </c>
      <c r="I2" s="14" t="s">
        <v>743</v>
      </c>
    </row>
    <row r="3" spans="1:11" ht="13.35" customHeight="1" x14ac:dyDescent="0.3">
      <c r="A3" s="3"/>
      <c r="B3" s="5"/>
      <c r="C3" s="4"/>
      <c r="D3" s="4"/>
      <c r="E3" s="4"/>
      <c r="F3" s="4"/>
      <c r="G3" s="4"/>
      <c r="H3" s="4"/>
      <c r="I3" s="4"/>
      <c r="J3" s="4"/>
    </row>
    <row r="4" spans="1:11" ht="13.35" customHeight="1" x14ac:dyDescent="0.3">
      <c r="A4" s="10" t="s">
        <v>5</v>
      </c>
      <c r="B4" s="5" t="s">
        <v>795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796</v>
      </c>
      <c r="C8" s="4"/>
      <c r="D8" s="4"/>
      <c r="E8" s="4"/>
      <c r="F8" s="4"/>
      <c r="G8" s="4"/>
      <c r="H8" s="4"/>
      <c r="I8" s="4"/>
      <c r="J8" s="4"/>
    </row>
    <row r="9" spans="1:11" ht="13.35" customHeight="1" x14ac:dyDescent="0.3">
      <c r="A9" s="10" t="s">
        <v>9</v>
      </c>
      <c r="B9" s="5" t="s">
        <v>797</v>
      </c>
      <c r="C9" s="4"/>
      <c r="D9" s="4"/>
      <c r="E9" s="4"/>
      <c r="F9" s="4"/>
      <c r="G9" s="4"/>
      <c r="H9" s="4"/>
      <c r="I9" s="4"/>
      <c r="J9" s="4"/>
    </row>
    <row r="10" spans="1:11" ht="13.35" customHeight="1" x14ac:dyDescent="0.3">
      <c r="A10" s="10" t="s">
        <v>11</v>
      </c>
      <c r="B10" s="5" t="s">
        <v>76</v>
      </c>
      <c r="C10" s="4"/>
      <c r="D10" s="4"/>
      <c r="E10" s="4"/>
      <c r="F10" s="4"/>
      <c r="G10" s="4"/>
      <c r="H10" s="4"/>
      <c r="I10" s="4"/>
      <c r="J10" s="4"/>
    </row>
    <row r="11" spans="1:11" ht="13.35" customHeight="1" x14ac:dyDescent="0.3">
      <c r="A11" s="10" t="s">
        <v>13</v>
      </c>
      <c r="B11" s="60" t="s">
        <v>798</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799</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54.9</v>
      </c>
      <c r="C28" s="17">
        <v>54.9</v>
      </c>
      <c r="D28" s="17">
        <v>54.9</v>
      </c>
      <c r="E28" s="17">
        <v>54.9</v>
      </c>
      <c r="F28" s="17">
        <v>54.9</v>
      </c>
      <c r="G28" s="17">
        <v>54.9</v>
      </c>
      <c r="H28" s="17">
        <v>54.9</v>
      </c>
      <c r="I28" s="17">
        <v>54.9</v>
      </c>
      <c r="J28" s="17">
        <v>54.9</v>
      </c>
      <c r="K28" s="26">
        <v>54.9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17.899999999999999</v>
      </c>
      <c r="C30" s="17">
        <v>17.7</v>
      </c>
      <c r="D30" s="17">
        <v>17.5</v>
      </c>
      <c r="E30" s="17">
        <v>17.3</v>
      </c>
      <c r="F30" s="17">
        <v>17.100000000000001</v>
      </c>
      <c r="G30" s="17">
        <v>13.6</v>
      </c>
      <c r="H30" s="17">
        <v>13.3</v>
      </c>
      <c r="I30" s="17">
        <v>13.2</v>
      </c>
      <c r="J30" s="17">
        <v>13</v>
      </c>
      <c r="K30" s="26">
        <v>12.9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0.97599999999999998</v>
      </c>
      <c r="C33" s="17">
        <v>0.97599999999999998</v>
      </c>
      <c r="D33" s="17">
        <v>0.97599999999999998</v>
      </c>
      <c r="E33" s="17">
        <v>0.97599999999999998</v>
      </c>
      <c r="F33" s="17">
        <v>0.97599999999999998</v>
      </c>
      <c r="G33" s="17">
        <v>0.99199999999999999</v>
      </c>
      <c r="H33" s="17">
        <v>0.99199999999999999</v>
      </c>
      <c r="I33" s="17">
        <v>0.99199999999999999</v>
      </c>
      <c r="J33" s="17">
        <v>0.99199999999999999</v>
      </c>
      <c r="K33" s="26">
        <v>0.99199999999999999</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17</v>
      </c>
      <c r="C35" s="17">
        <v>16.8</v>
      </c>
      <c r="D35" s="17">
        <v>16.600000000000001</v>
      </c>
      <c r="E35" s="17">
        <v>16.3</v>
      </c>
      <c r="F35" s="17">
        <v>16.2</v>
      </c>
      <c r="G35" s="17">
        <v>13</v>
      </c>
      <c r="H35" s="17">
        <v>12.7</v>
      </c>
      <c r="I35" s="17">
        <v>12.6</v>
      </c>
      <c r="J35" s="17">
        <v>12.4</v>
      </c>
      <c r="K35" s="26">
        <v>12.4</v>
      </c>
    </row>
    <row r="36" spans="1:11" ht="13.35" customHeight="1" x14ac:dyDescent="0.3">
      <c r="A36" s="19" t="s">
        <v>38</v>
      </c>
      <c r="B36" s="22">
        <v>0.9</v>
      </c>
      <c r="C36" s="17">
        <v>0.8</v>
      </c>
      <c r="D36" s="17">
        <v>0.8</v>
      </c>
      <c r="E36" s="17">
        <v>0.8</v>
      </c>
      <c r="F36" s="17">
        <v>0.8</v>
      </c>
      <c r="G36" s="17">
        <v>0.7</v>
      </c>
      <c r="H36" s="17">
        <v>0.6</v>
      </c>
      <c r="I36" s="17">
        <v>0.6</v>
      </c>
      <c r="J36" s="17">
        <v>0.6</v>
      </c>
      <c r="K36" s="26">
        <v>0.6</v>
      </c>
    </row>
    <row r="37" spans="1:11" ht="13.35" customHeight="1" x14ac:dyDescent="0.3">
      <c r="A37" s="19" t="s">
        <v>39</v>
      </c>
      <c r="B37" s="22">
        <v>18.5</v>
      </c>
      <c r="C37" s="17">
        <v>18.5</v>
      </c>
      <c r="D37" s="17">
        <v>18.5</v>
      </c>
      <c r="E37" s="17">
        <v>18.5</v>
      </c>
      <c r="F37" s="17">
        <v>18.5</v>
      </c>
      <c r="G37" s="17">
        <v>18.5</v>
      </c>
      <c r="H37" s="17">
        <v>18.5</v>
      </c>
      <c r="I37" s="17">
        <v>18.5</v>
      </c>
      <c r="J37" s="17">
        <v>18.5</v>
      </c>
      <c r="K37" s="26">
        <v>18.5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10.9</v>
      </c>
      <c r="C42" s="17">
        <v>10.9</v>
      </c>
      <c r="D42" s="17">
        <v>10.9</v>
      </c>
      <c r="E42" s="17">
        <v>10.9</v>
      </c>
      <c r="F42" s="17">
        <v>10.9</v>
      </c>
      <c r="G42" s="17">
        <v>10.9</v>
      </c>
      <c r="H42" s="17">
        <v>10.9</v>
      </c>
      <c r="I42" s="17">
        <v>10.9</v>
      </c>
      <c r="J42" s="17">
        <v>10.9</v>
      </c>
      <c r="K42" s="26">
        <v>10.9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cn/3rDDJBKqs0RMw4fAol5clc18lSkEbUw51vTDJ4XEvu8tqzuuGHJdUNvXeXG5mdle0x1XLzSFhOt63yGDsjQ==" saltValue="AT07bH6Hg76T/6UJbpgglg==" spinCount="100000" sheet="1" objects="1" scenarios="1"/>
  <mergeCells count="5">
    <mergeCell ref="A1:K1"/>
    <mergeCell ref="B11:K12"/>
    <mergeCell ref="A25:A26"/>
    <mergeCell ref="B25:F25"/>
    <mergeCell ref="G25:K25"/>
  </mergeCells>
  <conditionalFormatting sqref="B49:K49">
    <cfRule type="containsText" dxfId="229" priority="1" operator="containsText" text="No">
      <formula>NOT(ISERROR(SEARCH("No",B49)))</formula>
    </cfRule>
    <cfRule type="containsText" dxfId="228" priority="2" operator="containsText" text="Yes">
      <formula>NOT(ISERROR(SEARCH("Yes",B49)))</formula>
    </cfRule>
  </conditionalFormatting>
  <hyperlinks>
    <hyperlink ref="A60" location="Index!A1" display="Back to Index" xr:uid="{68DBDD59-58F5-4FDF-878A-47167C60E183}"/>
  </hyperlinks>
  <pageMargins left="0.7" right="0.7" top="0.75" bottom="0.75" header="0.3" footer="0.3"/>
  <pageSetup paperSize="9" scale="89" orientation="portrait" r:id="rId1"/>
  <colBreaks count="1" manualBreakCount="1">
    <brk id="11" max="1048575" man="1"/>
  </colBreaks>
  <drawing r:id="rId2"/>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5C824D-9AE5-4EB7-9628-39AA3E788DD6}">
  <sheetPr codeName="Sheet13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800</v>
      </c>
      <c r="H2" s="12" t="s">
        <v>3</v>
      </c>
      <c r="I2" s="14" t="s">
        <v>519</v>
      </c>
    </row>
    <row r="3" spans="1:11" ht="13.35" customHeight="1" x14ac:dyDescent="0.3">
      <c r="A3" s="3"/>
      <c r="B3" s="5"/>
      <c r="C3" s="4"/>
      <c r="D3" s="4"/>
      <c r="E3" s="4"/>
      <c r="F3" s="4"/>
      <c r="G3" s="4"/>
      <c r="H3" s="4"/>
      <c r="I3" s="4"/>
      <c r="J3" s="4"/>
    </row>
    <row r="4" spans="1:11" ht="13.35" customHeight="1" x14ac:dyDescent="0.3">
      <c r="A4" s="10" t="s">
        <v>5</v>
      </c>
      <c r="B4" s="5" t="s">
        <v>801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802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803</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804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805</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40.799999999999997</v>
      </c>
      <c r="C28" s="17">
        <v>40.799999999999997</v>
      </c>
      <c r="D28" s="17">
        <v>40.799999999999997</v>
      </c>
      <c r="E28" s="17">
        <v>40.799999999999997</v>
      </c>
      <c r="F28" s="17">
        <v>40.799999999999997</v>
      </c>
      <c r="G28" s="17">
        <v>41.3</v>
      </c>
      <c r="H28" s="17">
        <v>41.3</v>
      </c>
      <c r="I28" s="17">
        <v>41.3</v>
      </c>
      <c r="J28" s="17">
        <v>41.3</v>
      </c>
      <c r="K28" s="26">
        <v>41.3</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29.8</v>
      </c>
      <c r="C30" s="17">
        <v>29.6</v>
      </c>
      <c r="D30" s="17">
        <v>29.6</v>
      </c>
      <c r="E30" s="17">
        <v>29.5</v>
      </c>
      <c r="F30" s="17">
        <v>29.6</v>
      </c>
      <c r="G30" s="17">
        <v>23.3</v>
      </c>
      <c r="H30" s="17">
        <v>23.1</v>
      </c>
      <c r="I30" s="17">
        <v>23.2</v>
      </c>
      <c r="J30" s="17">
        <v>23.1</v>
      </c>
      <c r="K30" s="26">
        <v>23.2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0.99199999999999999</v>
      </c>
      <c r="C33" s="17">
        <v>0.99199999999999999</v>
      </c>
      <c r="D33" s="17">
        <v>0.99199999999999999</v>
      </c>
      <c r="E33" s="17">
        <v>0.99199999999999999</v>
      </c>
      <c r="F33" s="17">
        <v>0.99199999999999999</v>
      </c>
      <c r="G33" s="17">
        <v>0.999</v>
      </c>
      <c r="H33" s="17">
        <v>0.999</v>
      </c>
      <c r="I33" s="17">
        <v>0.999</v>
      </c>
      <c r="J33" s="17">
        <v>0.999</v>
      </c>
      <c r="K33" s="26">
        <v>0.999</v>
      </c>
    </row>
    <row r="34" spans="1:11" ht="13.35" customHeight="1" x14ac:dyDescent="0.3">
      <c r="A34" s="19" t="s">
        <v>36</v>
      </c>
      <c r="B34" s="22">
        <v>20.9</v>
      </c>
      <c r="C34" s="17">
        <v>20.9</v>
      </c>
      <c r="D34" s="17">
        <v>20.9</v>
      </c>
      <c r="E34" s="17">
        <v>20.9</v>
      </c>
      <c r="F34" s="17">
        <v>20.9</v>
      </c>
      <c r="G34" s="17">
        <v>22.4</v>
      </c>
      <c r="H34" s="17">
        <v>22.4</v>
      </c>
      <c r="I34" s="17">
        <v>22.4</v>
      </c>
      <c r="J34" s="17">
        <v>22.4</v>
      </c>
      <c r="K34" s="26">
        <v>22.4</v>
      </c>
    </row>
    <row r="35" spans="1:11" ht="13.35" customHeight="1" x14ac:dyDescent="0.3">
      <c r="A35" s="19" t="s">
        <v>37</v>
      </c>
      <c r="B35" s="22">
        <v>27.6</v>
      </c>
      <c r="C35" s="17">
        <v>27.4</v>
      </c>
      <c r="D35" s="17">
        <v>27.3</v>
      </c>
      <c r="E35" s="17">
        <v>27.3</v>
      </c>
      <c r="F35" s="17">
        <v>27.4</v>
      </c>
      <c r="G35" s="17">
        <v>21.7</v>
      </c>
      <c r="H35" s="17">
        <v>21.6</v>
      </c>
      <c r="I35" s="17">
        <v>21.6</v>
      </c>
      <c r="J35" s="17">
        <v>21.5</v>
      </c>
      <c r="K35" s="26">
        <v>21.7</v>
      </c>
    </row>
    <row r="36" spans="1:11" ht="13.35" customHeight="1" x14ac:dyDescent="0.3">
      <c r="A36" s="19" t="s">
        <v>38</v>
      </c>
      <c r="B36" s="22">
        <v>1.4</v>
      </c>
      <c r="C36" s="17">
        <v>1.4</v>
      </c>
      <c r="D36" s="17">
        <v>1.4</v>
      </c>
      <c r="E36" s="17">
        <v>1.4</v>
      </c>
      <c r="F36" s="17">
        <v>1.4</v>
      </c>
      <c r="G36" s="17">
        <v>1.1000000000000001</v>
      </c>
      <c r="H36" s="17">
        <v>1.1000000000000001</v>
      </c>
      <c r="I36" s="17">
        <v>1.1000000000000001</v>
      </c>
      <c r="J36" s="17">
        <v>1.1000000000000001</v>
      </c>
      <c r="K36" s="26">
        <v>1.1000000000000001</v>
      </c>
    </row>
    <row r="37" spans="1:11" ht="13.35" customHeight="1" x14ac:dyDescent="0.3">
      <c r="A37" s="19" t="s">
        <v>39</v>
      </c>
      <c r="B37" s="22">
        <v>5.5</v>
      </c>
      <c r="C37" s="17">
        <v>5.5</v>
      </c>
      <c r="D37" s="17">
        <v>5.5</v>
      </c>
      <c r="E37" s="17">
        <v>5.5</v>
      </c>
      <c r="F37" s="17">
        <v>5.5</v>
      </c>
      <c r="G37" s="17">
        <v>5.5</v>
      </c>
      <c r="H37" s="17">
        <v>5.5</v>
      </c>
      <c r="I37" s="17">
        <v>5.5</v>
      </c>
      <c r="J37" s="17">
        <v>5.5</v>
      </c>
      <c r="K37" s="26">
        <v>5.5</v>
      </c>
    </row>
    <row r="38" spans="1:11" ht="13.35" customHeight="1" x14ac:dyDescent="0.3">
      <c r="A38" s="19" t="s">
        <v>40</v>
      </c>
      <c r="B38" s="22">
        <v>6.7000000000000028</v>
      </c>
      <c r="C38" s="17">
        <v>6.5</v>
      </c>
      <c r="D38" s="17">
        <v>6.4000000000000021</v>
      </c>
      <c r="E38" s="17">
        <v>6.4000000000000021</v>
      </c>
      <c r="F38" s="17">
        <v>6.5</v>
      </c>
      <c r="G38" s="17"/>
      <c r="H38" s="17"/>
      <c r="I38" s="17"/>
      <c r="J38" s="17"/>
      <c r="K38" s="26"/>
    </row>
    <row r="39" spans="1:11" ht="13.35" customHeight="1" x14ac:dyDescent="0.3">
      <c r="A39" s="19" t="s">
        <v>41</v>
      </c>
      <c r="B39" s="22">
        <v>23</v>
      </c>
      <c r="C39" s="17">
        <v>23</v>
      </c>
      <c r="D39" s="17">
        <v>23</v>
      </c>
      <c r="E39" s="17">
        <v>23</v>
      </c>
      <c r="F39" s="17">
        <v>23</v>
      </c>
      <c r="G39" s="17">
        <v>25.5</v>
      </c>
      <c r="H39" s="17">
        <v>25.5</v>
      </c>
      <c r="I39" s="17">
        <v>25.5</v>
      </c>
      <c r="J39" s="17">
        <v>25.5</v>
      </c>
      <c r="K39" s="26">
        <v>25.5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9.6999999999999993</v>
      </c>
      <c r="C42" s="17">
        <v>9.6999999999999993</v>
      </c>
      <c r="D42" s="17">
        <v>9.6999999999999993</v>
      </c>
      <c r="E42" s="17">
        <v>9.6999999999999993</v>
      </c>
      <c r="F42" s="17">
        <v>9.6999999999999993</v>
      </c>
      <c r="G42" s="17">
        <v>9.6999999999999993</v>
      </c>
      <c r="H42" s="17">
        <v>9.6999999999999993</v>
      </c>
      <c r="I42" s="17">
        <v>9.6999999999999993</v>
      </c>
      <c r="J42" s="17">
        <v>9.6999999999999993</v>
      </c>
      <c r="K42" s="26">
        <v>9.6999999999999993</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vg/9dMaaHVe0jlhS3wyp7WY2BgswGFv04MlWXvrirK9ONRm/EH1UQ4deKbcLF8vQkdQT/dITe9XVQKvO3n/5MA==" saltValue="xO7Ki8zvRm11rb9NvqUA0g==" spinCount="100000" sheet="1" objects="1" scenarios="1"/>
  <mergeCells count="5">
    <mergeCell ref="A1:K1"/>
    <mergeCell ref="B11:K12"/>
    <mergeCell ref="A25:A26"/>
    <mergeCell ref="B25:F25"/>
    <mergeCell ref="G25:K25"/>
  </mergeCells>
  <conditionalFormatting sqref="B49:K49">
    <cfRule type="containsText" dxfId="227" priority="1" operator="containsText" text="No">
      <formula>NOT(ISERROR(SEARCH("No",B49)))</formula>
    </cfRule>
    <cfRule type="containsText" dxfId="226" priority="2" operator="containsText" text="Yes">
      <formula>NOT(ISERROR(SEARCH("Yes",B49)))</formula>
    </cfRule>
  </conditionalFormatting>
  <hyperlinks>
    <hyperlink ref="A60" location="Index!A1" display="Back to Index" xr:uid="{37D46D0C-DD3D-4B39-953C-A4FD989BF855}"/>
  </hyperlinks>
  <pageMargins left="0.7" right="0.7" top="0.75" bottom="0.75" header="0.3" footer="0.3"/>
  <pageSetup paperSize="9" scale="89" orientation="portrait" r:id="rId1"/>
  <colBreaks count="1" manualBreakCount="1">
    <brk id="11" max="1048575" man="1"/>
  </colBreaks>
  <drawing r:id="rId2"/>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8DF0A5-1CF3-444F-9E13-F47C7D1F649F}">
  <sheetPr codeName="Sheet13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806</v>
      </c>
      <c r="H2" s="12" t="s">
        <v>3</v>
      </c>
      <c r="I2" s="14" t="s">
        <v>409</v>
      </c>
    </row>
    <row r="3" spans="1:11" ht="13.35" customHeight="1" x14ac:dyDescent="0.3">
      <c r="A3" s="3"/>
      <c r="B3" s="5"/>
      <c r="C3" s="4"/>
      <c r="D3" s="4"/>
      <c r="E3" s="4"/>
      <c r="F3" s="4"/>
      <c r="G3" s="4"/>
      <c r="H3" s="4"/>
      <c r="I3" s="4"/>
      <c r="J3" s="4"/>
    </row>
    <row r="4" spans="1:11" ht="13.35" customHeight="1" x14ac:dyDescent="0.3">
      <c r="A4" s="10" t="s">
        <v>5</v>
      </c>
      <c r="B4" s="5" t="s">
        <v>807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808</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809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810</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9.6</v>
      </c>
      <c r="C28" s="17">
        <v>9.6</v>
      </c>
      <c r="D28" s="17">
        <v>9.6</v>
      </c>
      <c r="E28" s="17">
        <v>9.6</v>
      </c>
      <c r="F28" s="17">
        <v>9.6</v>
      </c>
      <c r="G28" s="17">
        <v>9.6</v>
      </c>
      <c r="H28" s="17">
        <v>9.6</v>
      </c>
      <c r="I28" s="17">
        <v>9.6</v>
      </c>
      <c r="J28" s="17">
        <v>9.6</v>
      </c>
      <c r="K28" s="26">
        <v>9.6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3.9</v>
      </c>
      <c r="C30" s="17">
        <v>3.9</v>
      </c>
      <c r="D30" s="17">
        <v>3.9</v>
      </c>
      <c r="E30" s="17">
        <v>3.9</v>
      </c>
      <c r="F30" s="17">
        <v>3.9</v>
      </c>
      <c r="G30" s="17">
        <v>2</v>
      </c>
      <c r="H30" s="17">
        <v>2</v>
      </c>
      <c r="I30" s="17">
        <v>2</v>
      </c>
      <c r="J30" s="17">
        <v>2</v>
      </c>
      <c r="K30" s="26">
        <v>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0.96599999999999997</v>
      </c>
      <c r="C33" s="17">
        <v>0.96599999999999997</v>
      </c>
      <c r="D33" s="17">
        <v>0.96599999999999997</v>
      </c>
      <c r="E33" s="17">
        <v>0.96599999999999997</v>
      </c>
      <c r="F33" s="17">
        <v>0.96599999999999997</v>
      </c>
      <c r="G33" s="17">
        <v>0.97</v>
      </c>
      <c r="H33" s="17">
        <v>0.97</v>
      </c>
      <c r="I33" s="17">
        <v>0.97</v>
      </c>
      <c r="J33" s="17">
        <v>0.97</v>
      </c>
      <c r="K33" s="26">
        <v>0.97</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3.4</v>
      </c>
      <c r="C35" s="17">
        <v>3.4</v>
      </c>
      <c r="D35" s="17">
        <v>3.4</v>
      </c>
      <c r="E35" s="17">
        <v>3.4</v>
      </c>
      <c r="F35" s="17">
        <v>3.4</v>
      </c>
      <c r="G35" s="17">
        <v>1.9</v>
      </c>
      <c r="H35" s="17">
        <v>1.9</v>
      </c>
      <c r="I35" s="17">
        <v>1.9</v>
      </c>
      <c r="J35" s="17">
        <v>1.9</v>
      </c>
      <c r="K35" s="26">
        <v>1.9</v>
      </c>
    </row>
    <row r="36" spans="1:11" ht="13.35" customHeight="1" x14ac:dyDescent="0.3">
      <c r="A36" s="19" t="s">
        <v>38</v>
      </c>
      <c r="B36" s="22">
        <v>0.2</v>
      </c>
      <c r="C36" s="17">
        <v>0.2</v>
      </c>
      <c r="D36" s="17">
        <v>0.2</v>
      </c>
      <c r="E36" s="17">
        <v>0.2</v>
      </c>
      <c r="F36" s="17">
        <v>0.2</v>
      </c>
      <c r="G36" s="17">
        <v>0.1</v>
      </c>
      <c r="H36" s="17">
        <v>0.1</v>
      </c>
      <c r="I36" s="17">
        <v>0.1</v>
      </c>
      <c r="J36" s="17">
        <v>0.1</v>
      </c>
      <c r="K36" s="26">
        <v>0.1</v>
      </c>
    </row>
    <row r="37" spans="1:11" ht="13.35" customHeight="1" x14ac:dyDescent="0.3">
      <c r="A37" s="19" t="s">
        <v>39</v>
      </c>
      <c r="B37" s="22">
        <v>8.5</v>
      </c>
      <c r="C37" s="17">
        <v>8.5</v>
      </c>
      <c r="D37" s="17">
        <v>8.5</v>
      </c>
      <c r="E37" s="17">
        <v>8.5</v>
      </c>
      <c r="F37" s="17">
        <v>8.5</v>
      </c>
      <c r="G37" s="17">
        <v>8.5</v>
      </c>
      <c r="H37" s="17">
        <v>8.5</v>
      </c>
      <c r="I37" s="17">
        <v>8.5</v>
      </c>
      <c r="J37" s="17">
        <v>8.5</v>
      </c>
      <c r="K37" s="26">
        <v>8.5</v>
      </c>
    </row>
    <row r="38" spans="1:11" ht="13.35" customHeight="1" x14ac:dyDescent="0.3">
      <c r="A38" s="19" t="s">
        <v>40</v>
      </c>
      <c r="B38" s="22">
        <v>3.4</v>
      </c>
      <c r="C38" s="17">
        <v>3.4</v>
      </c>
      <c r="D38" s="17">
        <v>3.4</v>
      </c>
      <c r="E38" s="17">
        <v>3.4</v>
      </c>
      <c r="F38" s="17">
        <v>3.4</v>
      </c>
      <c r="G38" s="17">
        <v>1.9</v>
      </c>
      <c r="H38" s="17">
        <v>1.9</v>
      </c>
      <c r="I38" s="17">
        <v>1.9</v>
      </c>
      <c r="J38" s="17">
        <v>1.9</v>
      </c>
      <c r="K38" s="26">
        <v>1.9</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1.3</v>
      </c>
      <c r="C42" s="17">
        <v>1.3</v>
      </c>
      <c r="D42" s="17">
        <v>1.3</v>
      </c>
      <c r="E42" s="17">
        <v>1.3</v>
      </c>
      <c r="F42" s="17">
        <v>1.3</v>
      </c>
      <c r="G42" s="17">
        <v>1.3</v>
      </c>
      <c r="H42" s="17">
        <v>1.3</v>
      </c>
      <c r="I42" s="17">
        <v>1.3</v>
      </c>
      <c r="J42" s="17">
        <v>1.3</v>
      </c>
      <c r="K42" s="26">
        <v>1.3</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OoHSK0kCBpZaizx7Rz+Qvm0U2YCSxS+uTsSH3Ac7aiywcOOb1Ww6nvrmyoIahZKYjK2WZos4qS0/tMMDl/DKfw==" saltValue="q6sZlYWqoYSMl9ezaXQj1w==" spinCount="100000" sheet="1" objects="1" scenarios="1"/>
  <mergeCells count="5">
    <mergeCell ref="A1:K1"/>
    <mergeCell ref="B11:K12"/>
    <mergeCell ref="A25:A26"/>
    <mergeCell ref="B25:F25"/>
    <mergeCell ref="G25:K25"/>
  </mergeCells>
  <conditionalFormatting sqref="B49:K49">
    <cfRule type="containsText" dxfId="225" priority="1" operator="containsText" text="No">
      <formula>NOT(ISERROR(SEARCH("No",B49)))</formula>
    </cfRule>
    <cfRule type="containsText" dxfId="224" priority="2" operator="containsText" text="Yes">
      <formula>NOT(ISERROR(SEARCH("Yes",B49)))</formula>
    </cfRule>
  </conditionalFormatting>
  <hyperlinks>
    <hyperlink ref="A60" location="Index!A1" display="Back to Index" xr:uid="{D2CECDD4-55E8-4F72-861D-B3649A968F69}"/>
  </hyperlinks>
  <pageMargins left="0.7" right="0.7" top="0.75" bottom="0.75" header="0.3" footer="0.3"/>
  <pageSetup paperSize="9" scale="89" orientation="portrait" r:id="rId1"/>
  <colBreaks count="1" manualBreakCount="1">
    <brk id="11" max="1048575" man="1"/>
  </colBreaks>
  <drawing r:id="rId2"/>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B0A15C-9C8F-472A-B293-1037D894DED0}">
  <sheetPr codeName="Sheet13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811</v>
      </c>
      <c r="H2" s="12" t="s">
        <v>3</v>
      </c>
      <c r="I2" s="14" t="s">
        <v>519</v>
      </c>
    </row>
    <row r="3" spans="1:11" ht="13.35" customHeight="1" x14ac:dyDescent="0.3">
      <c r="A3" s="3"/>
      <c r="B3" s="5"/>
      <c r="C3" s="4"/>
      <c r="D3" s="4"/>
      <c r="E3" s="4"/>
      <c r="F3" s="4"/>
      <c r="G3" s="4"/>
      <c r="H3" s="4"/>
      <c r="I3" s="4"/>
      <c r="J3" s="4"/>
    </row>
    <row r="4" spans="1:11" ht="13.35" customHeight="1" x14ac:dyDescent="0.3">
      <c r="A4" s="10" t="s">
        <v>5</v>
      </c>
      <c r="B4" s="5" t="s">
        <v>812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813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814</v>
      </c>
      <c r="C9" s="4"/>
      <c r="D9" s="4"/>
      <c r="E9" s="4"/>
      <c r="F9" s="4"/>
      <c r="G9" s="4"/>
      <c r="H9" s="4"/>
      <c r="I9" s="4"/>
      <c r="J9" s="4"/>
    </row>
    <row r="10" spans="1:11" ht="13.35" customHeight="1" x14ac:dyDescent="0.3">
      <c r="A10" s="10" t="s">
        <v>11</v>
      </c>
      <c r="B10" s="5" t="s">
        <v>556</v>
      </c>
      <c r="C10" s="4"/>
      <c r="D10" s="4"/>
      <c r="E10" s="4"/>
      <c r="F10" s="4"/>
      <c r="G10" s="4"/>
      <c r="H10" s="4"/>
      <c r="I10" s="4"/>
      <c r="J10" s="4"/>
    </row>
    <row r="11" spans="1:11" ht="13.35" customHeight="1" x14ac:dyDescent="0.3">
      <c r="A11" s="10" t="s">
        <v>13</v>
      </c>
      <c r="B11" s="60" t="s">
        <v>815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816</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64.900000000000006</v>
      </c>
      <c r="C28" s="17">
        <v>64.900000000000006</v>
      </c>
      <c r="D28" s="17">
        <v>64.900000000000006</v>
      </c>
      <c r="E28" s="17">
        <v>64.900000000000006</v>
      </c>
      <c r="F28" s="17">
        <v>64.900000000000006</v>
      </c>
      <c r="G28" s="17">
        <v>64.900000000000006</v>
      </c>
      <c r="H28" s="17">
        <v>64.900000000000006</v>
      </c>
      <c r="I28" s="17">
        <v>64.900000000000006</v>
      </c>
      <c r="J28" s="17">
        <v>64.900000000000006</v>
      </c>
      <c r="K28" s="26">
        <v>64.900000000000006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28.8</v>
      </c>
      <c r="C30" s="17">
        <v>29</v>
      </c>
      <c r="D30" s="17">
        <v>29</v>
      </c>
      <c r="E30" s="17">
        <v>30.8</v>
      </c>
      <c r="F30" s="17">
        <v>30.9</v>
      </c>
      <c r="G30" s="17">
        <v>10.7</v>
      </c>
      <c r="H30" s="17">
        <v>12.3</v>
      </c>
      <c r="I30" s="17">
        <v>12.4</v>
      </c>
      <c r="J30" s="17">
        <v>12.4</v>
      </c>
      <c r="K30" s="26">
        <v>14</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0.998</v>
      </c>
      <c r="C33" s="17">
        <v>0.998</v>
      </c>
      <c r="D33" s="17">
        <v>0.998</v>
      </c>
      <c r="E33" s="17">
        <v>0.995</v>
      </c>
      <c r="F33" s="17">
        <v>0.995</v>
      </c>
      <c r="G33" s="17">
        <v>0.997</v>
      </c>
      <c r="H33" s="17">
        <v>0.99</v>
      </c>
      <c r="I33" s="17">
        <v>0.99</v>
      </c>
      <c r="J33" s="17">
        <v>0.99</v>
      </c>
      <c r="K33" s="26">
        <v>0.98199999999999998</v>
      </c>
    </row>
    <row r="34" spans="1:11" ht="13.35" customHeight="1" x14ac:dyDescent="0.3">
      <c r="A34" s="19" t="s">
        <v>36</v>
      </c>
      <c r="B34" s="22">
        <v>34.6</v>
      </c>
      <c r="C34" s="17">
        <v>34.6</v>
      </c>
      <c r="D34" s="17">
        <v>34.6</v>
      </c>
      <c r="E34" s="17">
        <v>34.6</v>
      </c>
      <c r="F34" s="17">
        <v>34.6</v>
      </c>
      <c r="G34" s="17">
        <v>34.6</v>
      </c>
      <c r="H34" s="17">
        <v>34.6</v>
      </c>
      <c r="I34" s="17">
        <v>34.6</v>
      </c>
      <c r="J34" s="17">
        <v>34.6</v>
      </c>
      <c r="K34" s="26">
        <v>34.6</v>
      </c>
    </row>
    <row r="35" spans="1:11" ht="13.35" customHeight="1" x14ac:dyDescent="0.3">
      <c r="A35" s="19" t="s">
        <v>37</v>
      </c>
      <c r="B35" s="22">
        <v>28.6</v>
      </c>
      <c r="C35" s="17">
        <v>28.8</v>
      </c>
      <c r="D35" s="17">
        <v>28.8</v>
      </c>
      <c r="E35" s="17">
        <v>30.6</v>
      </c>
      <c r="F35" s="17">
        <v>30.7</v>
      </c>
      <c r="G35" s="17">
        <v>10.6</v>
      </c>
      <c r="H35" s="17">
        <v>12.2</v>
      </c>
      <c r="I35" s="17">
        <v>12.3</v>
      </c>
      <c r="J35" s="17">
        <v>12.3</v>
      </c>
      <c r="K35" s="26">
        <v>13.9</v>
      </c>
    </row>
    <row r="36" spans="1:11" ht="13.35" customHeight="1" x14ac:dyDescent="0.3">
      <c r="A36" s="19" t="s">
        <v>38</v>
      </c>
      <c r="B36" s="22">
        <v>1.4</v>
      </c>
      <c r="C36" s="17">
        <v>1.4</v>
      </c>
      <c r="D36" s="17">
        <v>1.4</v>
      </c>
      <c r="E36" s="17">
        <v>1.5</v>
      </c>
      <c r="F36" s="17">
        <v>1.5</v>
      </c>
      <c r="G36" s="17">
        <v>0.5</v>
      </c>
      <c r="H36" s="17">
        <v>0.6</v>
      </c>
      <c r="I36" s="17">
        <v>0.6</v>
      </c>
      <c r="J36" s="17">
        <v>0.6</v>
      </c>
      <c r="K36" s="26">
        <v>0.7</v>
      </c>
    </row>
    <row r="37" spans="1:11" ht="13.35" customHeight="1" x14ac:dyDescent="0.3">
      <c r="A37" s="19" t="s">
        <v>39</v>
      </c>
      <c r="B37" s="22">
        <v>337</v>
      </c>
      <c r="C37" s="17">
        <v>337</v>
      </c>
      <c r="D37" s="17">
        <v>337</v>
      </c>
      <c r="E37" s="17">
        <v>337</v>
      </c>
      <c r="F37" s="17">
        <v>337</v>
      </c>
      <c r="G37" s="17">
        <v>337</v>
      </c>
      <c r="H37" s="17">
        <v>337</v>
      </c>
      <c r="I37" s="17">
        <v>337</v>
      </c>
      <c r="J37" s="17">
        <v>337</v>
      </c>
      <c r="K37" s="26">
        <v>337</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34.6</v>
      </c>
      <c r="C39" s="17">
        <v>34.6</v>
      </c>
      <c r="D39" s="17">
        <v>34.6</v>
      </c>
      <c r="E39" s="17">
        <v>34.6</v>
      </c>
      <c r="F39" s="17">
        <v>34.6</v>
      </c>
      <c r="G39" s="17">
        <v>34.6</v>
      </c>
      <c r="H39" s="17">
        <v>34.6</v>
      </c>
      <c r="I39" s="17">
        <v>34.6</v>
      </c>
      <c r="J39" s="17">
        <v>34.6</v>
      </c>
      <c r="K39" s="26">
        <v>34.6</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2.9</v>
      </c>
      <c r="C42" s="17">
        <v>2.9</v>
      </c>
      <c r="D42" s="17">
        <v>2.9</v>
      </c>
      <c r="E42" s="17">
        <v>2.9</v>
      </c>
      <c r="F42" s="17">
        <v>2.9</v>
      </c>
      <c r="G42" s="17">
        <v>2.9</v>
      </c>
      <c r="H42" s="17">
        <v>2.9</v>
      </c>
      <c r="I42" s="17">
        <v>2.9</v>
      </c>
      <c r="J42" s="17">
        <v>2.9</v>
      </c>
      <c r="K42" s="26">
        <v>2.9</v>
      </c>
    </row>
    <row r="43" spans="1:11" ht="13.35" customHeight="1" x14ac:dyDescent="0.3">
      <c r="A43" s="19" t="s">
        <v>45</v>
      </c>
      <c r="B43" s="22">
        <v>0</v>
      </c>
      <c r="C43" s="17">
        <v>0</v>
      </c>
      <c r="D43" s="17">
        <v>0</v>
      </c>
      <c r="E43" s="17">
        <v>0</v>
      </c>
      <c r="F43" s="17">
        <v>0</v>
      </c>
      <c r="G43" s="17">
        <v>0</v>
      </c>
      <c r="H43" s="17">
        <v>0</v>
      </c>
      <c r="I43" s="17">
        <v>0</v>
      </c>
      <c r="J43" s="17">
        <v>0</v>
      </c>
      <c r="K43" s="26">
        <v>0</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558</v>
      </c>
      <c r="C48" s="17" t="s">
        <v>558</v>
      </c>
      <c r="D48" s="17" t="s">
        <v>558</v>
      </c>
      <c r="E48" s="17" t="s">
        <v>558</v>
      </c>
      <c r="F48" s="17" t="s">
        <v>558</v>
      </c>
      <c r="G48" s="17" t="s">
        <v>558</v>
      </c>
      <c r="H48" s="17" t="s">
        <v>558</v>
      </c>
      <c r="I48" s="17" t="s">
        <v>558</v>
      </c>
      <c r="J48" s="17" t="s">
        <v>558</v>
      </c>
      <c r="K48" s="26" t="s">
        <v>558</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7i8Rmh7WEad1OGz5tFOmI6of3x99QojodxT3bw0C9Id4bd9V1ZuecD24pmuWrsJwoQXRqDtUENQUNaeZNHQEkg==" saltValue="92fVsvU7lL8yCoA/557+tw==" spinCount="100000" sheet="1" objects="1" scenarios="1"/>
  <mergeCells count="5">
    <mergeCell ref="A1:K1"/>
    <mergeCell ref="B11:K12"/>
    <mergeCell ref="A25:A26"/>
    <mergeCell ref="B25:F25"/>
    <mergeCell ref="G25:K25"/>
  </mergeCells>
  <conditionalFormatting sqref="B49:K49">
    <cfRule type="containsText" dxfId="223" priority="1" operator="containsText" text="No">
      <formula>NOT(ISERROR(SEARCH("No",B49)))</formula>
    </cfRule>
    <cfRule type="containsText" dxfId="222" priority="2" operator="containsText" text="Yes">
      <formula>NOT(ISERROR(SEARCH("Yes",B49)))</formula>
    </cfRule>
  </conditionalFormatting>
  <hyperlinks>
    <hyperlink ref="A60" location="Index!A1" display="Back to Index" xr:uid="{7FBE8BD0-207C-4AE1-A116-F11F8296D2B6}"/>
  </hyperlinks>
  <pageMargins left="0.7" right="0.7" top="0.75" bottom="0.75" header="0.3" footer="0.3"/>
  <pageSetup paperSize="9" scale="89" orientation="portrait" r:id="rId1"/>
  <colBreaks count="1" manualBreakCount="1">
    <brk id="11" max="1048575" man="1"/>
  </colBreaks>
  <drawing r:id="rId2"/>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9CA9C0-125D-47DC-88FF-424651DF6DC0}">
  <sheetPr codeName="Sheet13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817</v>
      </c>
      <c r="H2" s="12" t="s">
        <v>3</v>
      </c>
      <c r="I2" s="14" t="s">
        <v>519</v>
      </c>
    </row>
    <row r="3" spans="1:11" ht="13.35" customHeight="1" x14ac:dyDescent="0.3">
      <c r="A3" s="3"/>
      <c r="B3" s="5"/>
      <c r="C3" s="4"/>
      <c r="D3" s="4"/>
      <c r="E3" s="4"/>
      <c r="F3" s="4"/>
      <c r="G3" s="4"/>
      <c r="H3" s="4"/>
      <c r="I3" s="4"/>
      <c r="J3" s="4"/>
    </row>
    <row r="4" spans="1:11" ht="13.35" customHeight="1" x14ac:dyDescent="0.3">
      <c r="A4" s="10" t="s">
        <v>5</v>
      </c>
      <c r="B4" s="5" t="s">
        <v>818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752</v>
      </c>
      <c r="C8" s="4"/>
      <c r="D8" s="4"/>
      <c r="E8" s="4"/>
      <c r="F8" s="4"/>
      <c r="G8" s="4"/>
      <c r="H8" s="4"/>
      <c r="I8" s="4"/>
      <c r="J8" s="4"/>
    </row>
    <row r="9" spans="1:11" ht="13.35" customHeight="1" x14ac:dyDescent="0.3">
      <c r="A9" s="10" t="s">
        <v>9</v>
      </c>
      <c r="B9" s="5" t="s">
        <v>819</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820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821</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52.5</v>
      </c>
      <c r="C28" s="17">
        <v>52.5</v>
      </c>
      <c r="D28" s="17">
        <v>52.5</v>
      </c>
      <c r="E28" s="17">
        <v>52.5</v>
      </c>
      <c r="F28" s="17">
        <v>52.5</v>
      </c>
      <c r="G28" s="17">
        <v>52.5</v>
      </c>
      <c r="H28" s="17">
        <v>52.5</v>
      </c>
      <c r="I28" s="17">
        <v>52.5</v>
      </c>
      <c r="J28" s="17">
        <v>52.5</v>
      </c>
      <c r="K28" s="26">
        <v>52.5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22.3</v>
      </c>
      <c r="C30" s="17">
        <v>26.4</v>
      </c>
      <c r="D30" s="17">
        <v>26.3</v>
      </c>
      <c r="E30" s="17">
        <v>26.1</v>
      </c>
      <c r="F30" s="17">
        <v>26.1</v>
      </c>
      <c r="G30" s="17">
        <v>17.3</v>
      </c>
      <c r="H30" s="17">
        <v>20.5</v>
      </c>
      <c r="I30" s="17">
        <v>20.6</v>
      </c>
      <c r="J30" s="17">
        <v>20.5</v>
      </c>
      <c r="K30" s="26">
        <v>20.6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0.93</v>
      </c>
      <c r="C33" s="17">
        <v>0.93</v>
      </c>
      <c r="D33" s="17">
        <v>0.93</v>
      </c>
      <c r="E33" s="17">
        <v>0.93</v>
      </c>
      <c r="F33" s="17">
        <v>0.93</v>
      </c>
      <c r="G33" s="17">
        <v>0.95799999999999996</v>
      </c>
      <c r="H33" s="17">
        <v>0.95799999999999996</v>
      </c>
      <c r="I33" s="17">
        <v>0.95799999999999996</v>
      </c>
      <c r="J33" s="17">
        <v>0.95799999999999996</v>
      </c>
      <c r="K33" s="26">
        <v>0.95799999999999996</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20.7</v>
      </c>
      <c r="C35" s="17">
        <v>24.8</v>
      </c>
      <c r="D35" s="17">
        <v>24.7</v>
      </c>
      <c r="E35" s="17">
        <v>24.5</v>
      </c>
      <c r="F35" s="17">
        <v>24.5</v>
      </c>
      <c r="G35" s="17">
        <v>16.899999999999999</v>
      </c>
      <c r="H35" s="17">
        <v>20.100000000000001</v>
      </c>
      <c r="I35" s="17">
        <v>20.2</v>
      </c>
      <c r="J35" s="17">
        <v>20.100000000000001</v>
      </c>
      <c r="K35" s="26">
        <v>20.100000000000001</v>
      </c>
    </row>
    <row r="36" spans="1:11" ht="13.35" customHeight="1" x14ac:dyDescent="0.3">
      <c r="A36" s="19" t="s">
        <v>38</v>
      </c>
      <c r="B36" s="22">
        <v>1</v>
      </c>
      <c r="C36" s="17">
        <v>1.2</v>
      </c>
      <c r="D36" s="17">
        <v>1.2</v>
      </c>
      <c r="E36" s="17">
        <v>1.2</v>
      </c>
      <c r="F36" s="17">
        <v>1.2</v>
      </c>
      <c r="G36" s="17">
        <v>0.8</v>
      </c>
      <c r="H36" s="17">
        <v>1</v>
      </c>
      <c r="I36" s="17">
        <v>1</v>
      </c>
      <c r="J36" s="17">
        <v>1</v>
      </c>
      <c r="K36" s="26">
        <v>1</v>
      </c>
    </row>
    <row r="37" spans="1:11" ht="13.35" customHeight="1" x14ac:dyDescent="0.3">
      <c r="A37" s="19" t="s">
        <v>39</v>
      </c>
      <c r="B37" s="22">
        <v>15.5</v>
      </c>
      <c r="C37" s="17">
        <v>15.5</v>
      </c>
      <c r="D37" s="17">
        <v>15.5</v>
      </c>
      <c r="E37" s="17">
        <v>15.5</v>
      </c>
      <c r="F37" s="17">
        <v>15.5</v>
      </c>
      <c r="G37" s="17">
        <v>15.5</v>
      </c>
      <c r="H37" s="17">
        <v>15.5</v>
      </c>
      <c r="I37" s="17">
        <v>15.5</v>
      </c>
      <c r="J37" s="17">
        <v>15.5</v>
      </c>
      <c r="K37" s="26">
        <v>15.5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9.5</v>
      </c>
      <c r="C42" s="17">
        <v>9.5</v>
      </c>
      <c r="D42" s="17">
        <v>9.5</v>
      </c>
      <c r="E42" s="17">
        <v>9.5</v>
      </c>
      <c r="F42" s="17">
        <v>9.5</v>
      </c>
      <c r="G42" s="17">
        <v>9.5</v>
      </c>
      <c r="H42" s="17">
        <v>9.5</v>
      </c>
      <c r="I42" s="17">
        <v>9.5</v>
      </c>
      <c r="J42" s="17">
        <v>9.5</v>
      </c>
      <c r="K42" s="26">
        <v>9.5</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6jCPcp1pkxrG8s0jx8Gy1HVVuZfwXfE+4L/pYQFOf/BsVrwb2+0tOlHlSW84E0T+/XOpgMeVEoN10ls3aNGb1Q==" saltValue="prh1sVOiBBc0tWLiWC1XTQ==" spinCount="100000" sheet="1" objects="1" scenarios="1"/>
  <mergeCells count="5">
    <mergeCell ref="A1:K1"/>
    <mergeCell ref="B11:K12"/>
    <mergeCell ref="A25:A26"/>
    <mergeCell ref="B25:F25"/>
    <mergeCell ref="G25:K25"/>
  </mergeCells>
  <conditionalFormatting sqref="B49:K49">
    <cfRule type="containsText" dxfId="221" priority="1" operator="containsText" text="No">
      <formula>NOT(ISERROR(SEARCH("No",B49)))</formula>
    </cfRule>
    <cfRule type="containsText" dxfId="220" priority="2" operator="containsText" text="Yes">
      <formula>NOT(ISERROR(SEARCH("Yes",B49)))</formula>
    </cfRule>
  </conditionalFormatting>
  <hyperlinks>
    <hyperlink ref="A60" location="Index!A1" display="Back to Index" xr:uid="{90656E55-7D6D-42A1-A5CB-A243A6B1E857}"/>
  </hyperlinks>
  <pageMargins left="0.7" right="0.7" top="0.75" bottom="0.75" header="0.3" footer="0.3"/>
  <pageSetup paperSize="9" scale="89" orientation="portrait" r:id="rId1"/>
  <colBreaks count="1" manualBreakCount="1">
    <brk id="11" max="1048575" man="1"/>
  </colBreaks>
  <drawing r:id="rId2"/>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DEC3EF-2677-4BBE-A913-A96DD51CB09E}">
  <sheetPr codeName="Sheet13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822</v>
      </c>
      <c r="H2" s="12" t="s">
        <v>3</v>
      </c>
      <c r="I2" s="14" t="s">
        <v>719</v>
      </c>
    </row>
    <row r="3" spans="1:11" ht="13.35" customHeight="1" x14ac:dyDescent="0.3">
      <c r="A3" s="3"/>
      <c r="B3" s="5"/>
      <c r="C3" s="4"/>
      <c r="D3" s="4"/>
      <c r="E3" s="4"/>
      <c r="F3" s="4"/>
      <c r="G3" s="4"/>
      <c r="H3" s="4"/>
      <c r="I3" s="4"/>
      <c r="J3" s="4"/>
    </row>
    <row r="4" spans="1:11" ht="13.35" customHeight="1" x14ac:dyDescent="0.3">
      <c r="A4" s="10" t="s">
        <v>5</v>
      </c>
      <c r="B4" s="5" t="s">
        <v>823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824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825</v>
      </c>
      <c r="C8" s="4"/>
      <c r="D8" s="4"/>
      <c r="E8" s="4"/>
      <c r="F8" s="4"/>
      <c r="G8" s="4"/>
      <c r="H8" s="4"/>
      <c r="I8" s="4"/>
      <c r="J8" s="4"/>
    </row>
    <row r="9" spans="1:11" ht="13.35" customHeight="1" x14ac:dyDescent="0.3">
      <c r="A9" s="10" t="s">
        <v>9</v>
      </c>
      <c r="B9" s="5" t="s">
        <v>826</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101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827</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157.30000000000001</v>
      </c>
      <c r="C28" s="17">
        <v>157.30000000000001</v>
      </c>
      <c r="D28" s="17">
        <v>157.30000000000001</v>
      </c>
      <c r="E28" s="17">
        <v>157.30000000000001</v>
      </c>
      <c r="F28" s="17">
        <v>157.30000000000001</v>
      </c>
      <c r="G28" s="17">
        <v>157.30000000000001</v>
      </c>
      <c r="H28" s="17">
        <v>157.30000000000001</v>
      </c>
      <c r="I28" s="17">
        <v>157.30000000000001</v>
      </c>
      <c r="J28" s="17">
        <v>157.30000000000001</v>
      </c>
      <c r="K28" s="26">
        <v>157.30000000000001</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69.3</v>
      </c>
      <c r="C30" s="17">
        <v>75.400000000000006</v>
      </c>
      <c r="D30" s="17">
        <v>79.400000000000006</v>
      </c>
      <c r="E30" s="17">
        <v>81.400000000000006</v>
      </c>
      <c r="F30" s="17">
        <v>81.5</v>
      </c>
      <c r="G30" s="17">
        <v>38.1</v>
      </c>
      <c r="H30" s="17">
        <v>42.7</v>
      </c>
      <c r="I30" s="17">
        <v>47.5</v>
      </c>
      <c r="J30" s="17">
        <v>50.7</v>
      </c>
      <c r="K30" s="26">
        <v>53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0.999</v>
      </c>
      <c r="E33" s="17">
        <v>0.999</v>
      </c>
      <c r="F33" s="17">
        <v>0.999</v>
      </c>
      <c r="G33" s="17">
        <v>0.997</v>
      </c>
      <c r="H33" s="17">
        <v>1</v>
      </c>
      <c r="I33" s="17">
        <v>1</v>
      </c>
      <c r="J33" s="17">
        <v>1</v>
      </c>
      <c r="K33" s="26">
        <v>0.999</v>
      </c>
    </row>
    <row r="34" spans="1:11" ht="13.35" customHeight="1" x14ac:dyDescent="0.3">
      <c r="A34" s="19" t="s">
        <v>36</v>
      </c>
      <c r="B34" s="22">
        <v>114.7</v>
      </c>
      <c r="C34" s="17">
        <v>114.7</v>
      </c>
      <c r="D34" s="17">
        <v>114.7</v>
      </c>
      <c r="E34" s="17">
        <v>114.7</v>
      </c>
      <c r="F34" s="17">
        <v>114.7</v>
      </c>
      <c r="G34" s="17">
        <v>127.8</v>
      </c>
      <c r="H34" s="17">
        <v>127.8</v>
      </c>
      <c r="I34" s="17">
        <v>127.8</v>
      </c>
      <c r="J34" s="17">
        <v>127.8</v>
      </c>
      <c r="K34" s="26">
        <v>127.8</v>
      </c>
    </row>
    <row r="35" spans="1:11" ht="13.35" customHeight="1" x14ac:dyDescent="0.3">
      <c r="A35" s="19" t="s">
        <v>37</v>
      </c>
      <c r="B35" s="22">
        <v>66.2</v>
      </c>
      <c r="C35" s="17">
        <v>72.3</v>
      </c>
      <c r="D35" s="17">
        <v>76.3</v>
      </c>
      <c r="E35" s="17">
        <v>78.3</v>
      </c>
      <c r="F35" s="17">
        <v>78.400000000000006</v>
      </c>
      <c r="G35" s="17">
        <v>37.4</v>
      </c>
      <c r="H35" s="17">
        <v>42.1</v>
      </c>
      <c r="I35" s="17">
        <v>46.8</v>
      </c>
      <c r="J35" s="17">
        <v>50</v>
      </c>
      <c r="K35" s="26">
        <v>52.2</v>
      </c>
    </row>
    <row r="36" spans="1:11" ht="13.35" customHeight="1" x14ac:dyDescent="0.3">
      <c r="A36" s="19" t="s">
        <v>38</v>
      </c>
      <c r="B36" s="22">
        <v>3.3</v>
      </c>
      <c r="C36" s="17">
        <v>3.6</v>
      </c>
      <c r="D36" s="17">
        <v>3.8</v>
      </c>
      <c r="E36" s="17">
        <v>3.9</v>
      </c>
      <c r="F36" s="17">
        <v>3.9</v>
      </c>
      <c r="G36" s="17">
        <v>1.9</v>
      </c>
      <c r="H36" s="17">
        <v>2.1</v>
      </c>
      <c r="I36" s="17">
        <v>2.2999999999999998</v>
      </c>
      <c r="J36" s="17">
        <v>2.5</v>
      </c>
      <c r="K36" s="26">
        <v>2.6</v>
      </c>
    </row>
    <row r="37" spans="1:11" ht="13.35" customHeight="1" x14ac:dyDescent="0.3">
      <c r="A37" s="19" t="s">
        <v>39</v>
      </c>
      <c r="B37" s="22">
        <v>28.5</v>
      </c>
      <c r="C37" s="17">
        <v>28.5</v>
      </c>
      <c r="D37" s="17">
        <v>28.5</v>
      </c>
      <c r="E37" s="17">
        <v>28.5</v>
      </c>
      <c r="F37" s="17">
        <v>28.5</v>
      </c>
      <c r="G37" s="17">
        <v>28.5</v>
      </c>
      <c r="H37" s="17">
        <v>28.5</v>
      </c>
      <c r="I37" s="17">
        <v>28.5</v>
      </c>
      <c r="J37" s="17">
        <v>28.5</v>
      </c>
      <c r="K37" s="26">
        <v>28.5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124.2</v>
      </c>
      <c r="C39" s="17">
        <v>124.2</v>
      </c>
      <c r="D39" s="17">
        <v>124.2</v>
      </c>
      <c r="E39" s="17">
        <v>124.2</v>
      </c>
      <c r="F39" s="17">
        <v>124.2</v>
      </c>
      <c r="G39" s="17">
        <v>132.80000000000001</v>
      </c>
      <c r="H39" s="17">
        <v>132.80000000000001</v>
      </c>
      <c r="I39" s="17">
        <v>132.80000000000001</v>
      </c>
      <c r="J39" s="17">
        <v>132.80000000000001</v>
      </c>
      <c r="K39" s="26">
        <v>132.80000000000001</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14.9</v>
      </c>
      <c r="C42" s="17">
        <v>14.9</v>
      </c>
      <c r="D42" s="17">
        <v>14.9</v>
      </c>
      <c r="E42" s="17">
        <v>14.9</v>
      </c>
      <c r="F42" s="17">
        <v>14.9</v>
      </c>
      <c r="G42" s="17">
        <v>14.9</v>
      </c>
      <c r="H42" s="17">
        <v>14.9</v>
      </c>
      <c r="I42" s="17">
        <v>14.9</v>
      </c>
      <c r="J42" s="17">
        <v>14.9</v>
      </c>
      <c r="K42" s="26">
        <v>14.9</v>
      </c>
    </row>
    <row r="43" spans="1:11" ht="13.35" customHeight="1" x14ac:dyDescent="0.3">
      <c r="A43" s="19" t="s">
        <v>45</v>
      </c>
      <c r="B43" s="22">
        <v>0</v>
      </c>
      <c r="C43" s="17">
        <v>0</v>
      </c>
      <c r="D43" s="17">
        <v>0</v>
      </c>
      <c r="E43" s="17">
        <v>0</v>
      </c>
      <c r="F43" s="17">
        <v>0</v>
      </c>
      <c r="G43" s="17">
        <v>0</v>
      </c>
      <c r="H43" s="17">
        <v>0</v>
      </c>
      <c r="I43" s="17">
        <v>0</v>
      </c>
      <c r="J43" s="17">
        <v>0</v>
      </c>
      <c r="K43" s="26">
        <v>0</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103</v>
      </c>
      <c r="C48" s="17" t="s">
        <v>103</v>
      </c>
      <c r="D48" s="17" t="s">
        <v>103</v>
      </c>
      <c r="E48" s="17" t="s">
        <v>103</v>
      </c>
      <c r="F48" s="17" t="s">
        <v>103</v>
      </c>
      <c r="G48" s="17" t="s">
        <v>103</v>
      </c>
      <c r="H48" s="17" t="s">
        <v>103</v>
      </c>
      <c r="I48" s="17" t="s">
        <v>103</v>
      </c>
      <c r="J48" s="17" t="s">
        <v>103</v>
      </c>
      <c r="K48" s="26" t="s">
        <v>103</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XbmgjlCQEE55iBPxfKTiSHtEbcrIcPRoWKZOCSIjNguliD5gydMdtBwHr9RT3bXv+A/D3+d3P1V8U2oD5gHM+g==" saltValue="IJ99JvF2JZUi0uNQxmK9Xw==" spinCount="100000" sheet="1" objects="1" scenarios="1"/>
  <mergeCells count="5">
    <mergeCell ref="A1:K1"/>
    <mergeCell ref="B11:K12"/>
    <mergeCell ref="A25:A26"/>
    <mergeCell ref="B25:F25"/>
    <mergeCell ref="G25:K25"/>
  </mergeCells>
  <conditionalFormatting sqref="B49:K49">
    <cfRule type="containsText" dxfId="219" priority="1" operator="containsText" text="No">
      <formula>NOT(ISERROR(SEARCH("No",B49)))</formula>
    </cfRule>
    <cfRule type="containsText" dxfId="218" priority="2" operator="containsText" text="Yes">
      <formula>NOT(ISERROR(SEARCH("Yes",B49)))</formula>
    </cfRule>
  </conditionalFormatting>
  <hyperlinks>
    <hyperlink ref="A60" location="Index!A1" display="Back to Index" xr:uid="{37AECC6E-41B5-4DC1-AF9B-E1D2DA90354F}"/>
  </hyperlinks>
  <pageMargins left="0.7" right="0.7" top="0.75" bottom="0.75" header="0.3" footer="0.3"/>
  <pageSetup paperSize="9" scale="89" orientation="portrait" r:id="rId1"/>
  <colBreaks count="1" manualBreakCount="1">
    <brk id="11" max="1048575" man="1"/>
  </colBreaks>
  <drawing r:id="rId2"/>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795EC7-95DB-4C0B-A4F5-26100FD9458B}">
  <sheetPr codeName="Sheet13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828</v>
      </c>
      <c r="H2" s="12" t="s">
        <v>3</v>
      </c>
      <c r="I2" s="14" t="s">
        <v>726</v>
      </c>
    </row>
    <row r="3" spans="1:11" ht="13.35" customHeight="1" x14ac:dyDescent="0.3">
      <c r="A3" s="3"/>
      <c r="B3" s="5"/>
      <c r="C3" s="4"/>
      <c r="D3" s="4"/>
      <c r="E3" s="4"/>
      <c r="F3" s="4"/>
      <c r="G3" s="4"/>
      <c r="H3" s="4"/>
      <c r="I3" s="4"/>
      <c r="J3" s="4"/>
    </row>
    <row r="4" spans="1:11" ht="13.35" customHeight="1" x14ac:dyDescent="0.3">
      <c r="A4" s="10" t="s">
        <v>5</v>
      </c>
      <c r="B4" s="5" t="s">
        <v>829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530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830</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831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832</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12</v>
      </c>
      <c r="C28" s="17">
        <v>12</v>
      </c>
      <c r="D28" s="17">
        <v>12</v>
      </c>
      <c r="E28" s="17">
        <v>12</v>
      </c>
      <c r="F28" s="17">
        <v>12</v>
      </c>
      <c r="G28" s="17">
        <v>12</v>
      </c>
      <c r="H28" s="17">
        <v>12</v>
      </c>
      <c r="I28" s="17">
        <v>12</v>
      </c>
      <c r="J28" s="17">
        <v>12</v>
      </c>
      <c r="K28" s="26">
        <v>12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8.8000000000000007</v>
      </c>
      <c r="C30" s="17">
        <v>8.8000000000000007</v>
      </c>
      <c r="D30" s="17">
        <v>8.8000000000000007</v>
      </c>
      <c r="E30" s="17">
        <v>8.6999999999999993</v>
      </c>
      <c r="F30" s="17">
        <v>8.8000000000000007</v>
      </c>
      <c r="G30" s="17">
        <v>10.7</v>
      </c>
      <c r="H30" s="17">
        <v>10.6</v>
      </c>
      <c r="I30" s="17">
        <v>10.6</v>
      </c>
      <c r="J30" s="17">
        <v>10.6</v>
      </c>
      <c r="K30" s="26">
        <v>10.6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0.995</v>
      </c>
      <c r="C33" s="17">
        <v>0.995</v>
      </c>
      <c r="D33" s="17">
        <v>0.995</v>
      </c>
      <c r="E33" s="17">
        <v>0.995</v>
      </c>
      <c r="F33" s="17">
        <v>0.995</v>
      </c>
      <c r="G33" s="17">
        <v>1</v>
      </c>
      <c r="H33" s="17">
        <v>1</v>
      </c>
      <c r="I33" s="17">
        <v>1</v>
      </c>
      <c r="J33" s="17">
        <v>1</v>
      </c>
      <c r="K33" s="26">
        <v>1</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8</v>
      </c>
      <c r="C35" s="17">
        <v>8</v>
      </c>
      <c r="D35" s="17">
        <v>8</v>
      </c>
      <c r="E35" s="17">
        <v>8</v>
      </c>
      <c r="F35" s="17">
        <v>8</v>
      </c>
      <c r="G35" s="17">
        <v>9.8000000000000007</v>
      </c>
      <c r="H35" s="17">
        <v>9.6999999999999993</v>
      </c>
      <c r="I35" s="17">
        <v>9.8000000000000007</v>
      </c>
      <c r="J35" s="17">
        <v>9.6999999999999993</v>
      </c>
      <c r="K35" s="26">
        <v>9.8000000000000007</v>
      </c>
    </row>
    <row r="36" spans="1:11" ht="13.35" customHeight="1" x14ac:dyDescent="0.3">
      <c r="A36" s="19" t="s">
        <v>38</v>
      </c>
      <c r="B36" s="22">
        <v>0.4</v>
      </c>
      <c r="C36" s="17">
        <v>0.4</v>
      </c>
      <c r="D36" s="17">
        <v>0.4</v>
      </c>
      <c r="E36" s="17">
        <v>0.4</v>
      </c>
      <c r="F36" s="17">
        <v>0.4</v>
      </c>
      <c r="G36" s="17">
        <v>0.5</v>
      </c>
      <c r="H36" s="17">
        <v>0.5</v>
      </c>
      <c r="I36" s="17">
        <v>0.5</v>
      </c>
      <c r="J36" s="17">
        <v>0.5</v>
      </c>
      <c r="K36" s="26">
        <v>0.5</v>
      </c>
    </row>
    <row r="37" spans="1:11" ht="13.35" customHeight="1" x14ac:dyDescent="0.3">
      <c r="A37" s="19" t="s">
        <v>39</v>
      </c>
      <c r="B37" s="22">
        <v>5</v>
      </c>
      <c r="C37" s="17">
        <v>5</v>
      </c>
      <c r="D37" s="17">
        <v>5</v>
      </c>
      <c r="E37" s="17">
        <v>5</v>
      </c>
      <c r="F37" s="17">
        <v>5</v>
      </c>
      <c r="G37" s="17">
        <v>5</v>
      </c>
      <c r="H37" s="17">
        <v>5</v>
      </c>
      <c r="I37" s="17">
        <v>5</v>
      </c>
      <c r="J37" s="17">
        <v>5</v>
      </c>
      <c r="K37" s="26">
        <v>5</v>
      </c>
    </row>
    <row r="38" spans="1:11" ht="13.35" customHeight="1" x14ac:dyDescent="0.3">
      <c r="A38" s="19" t="s">
        <v>40</v>
      </c>
      <c r="B38" s="22">
        <v>8</v>
      </c>
      <c r="C38" s="17">
        <v>8</v>
      </c>
      <c r="D38" s="17">
        <v>8</v>
      </c>
      <c r="E38" s="17">
        <v>8</v>
      </c>
      <c r="F38" s="17">
        <v>8</v>
      </c>
      <c r="G38" s="17">
        <v>9.8000000000000007</v>
      </c>
      <c r="H38" s="17">
        <v>9.6999999999999993</v>
      </c>
      <c r="I38" s="17">
        <v>9.8000000000000007</v>
      </c>
      <c r="J38" s="17">
        <v>9.6999999999999993</v>
      </c>
      <c r="K38" s="26">
        <v>9.8000000000000007</v>
      </c>
    </row>
    <row r="39" spans="1:11" ht="13.35" customHeight="1" x14ac:dyDescent="0.3">
      <c r="A39" s="19" t="s">
        <v>41</v>
      </c>
      <c r="B39" s="22"/>
      <c r="C39" s="17"/>
      <c r="D39" s="17"/>
      <c r="E39" s="17"/>
      <c r="F39" s="17"/>
      <c r="G39" s="17"/>
      <c r="H39" s="17"/>
      <c r="I39" s="17"/>
      <c r="J39" s="17"/>
      <c r="K39" s="26"/>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8.5</v>
      </c>
      <c r="C42" s="17">
        <v>8.5</v>
      </c>
      <c r="D42" s="17">
        <v>8.5</v>
      </c>
      <c r="E42" s="17">
        <v>8.5</v>
      </c>
      <c r="F42" s="17">
        <v>8.5</v>
      </c>
      <c r="G42" s="17">
        <v>9.3000000000000007</v>
      </c>
      <c r="H42" s="17">
        <v>9.3000000000000007</v>
      </c>
      <c r="I42" s="17">
        <v>9.3000000000000007</v>
      </c>
      <c r="J42" s="17">
        <v>9.3000000000000007</v>
      </c>
      <c r="K42" s="26">
        <v>9.3000000000000007</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fS8ybgbTTSCeUrqTvJhMdyzWiGQ3ZhnpziI6rsged5O0i9L7HXGB5q7Qpw8Hlp6nb68Av3GO7r5lJgNA0rHMsQ==" saltValue="CYeLfbhNDUUXiWkjdhYXUA==" spinCount="100000" sheet="1" objects="1" scenarios="1"/>
  <mergeCells count="5">
    <mergeCell ref="A1:K1"/>
    <mergeCell ref="B11:K12"/>
    <mergeCell ref="A25:A26"/>
    <mergeCell ref="B25:F25"/>
    <mergeCell ref="G25:K25"/>
  </mergeCells>
  <conditionalFormatting sqref="B49:K49">
    <cfRule type="containsText" dxfId="217" priority="1" operator="containsText" text="No">
      <formula>NOT(ISERROR(SEARCH("No",B49)))</formula>
    </cfRule>
    <cfRule type="containsText" dxfId="216" priority="2" operator="containsText" text="Yes">
      <formula>NOT(ISERROR(SEARCH("Yes",B49)))</formula>
    </cfRule>
  </conditionalFormatting>
  <hyperlinks>
    <hyperlink ref="A60" location="Index!A1" display="Back to Index" xr:uid="{CB841FD5-9127-4E17-821A-9B179620B64B}"/>
  </hyperlinks>
  <pageMargins left="0.7" right="0.7" top="0.75" bottom="0.75" header="0.3" footer="0.3"/>
  <pageSetup paperSize="9" scale="89" orientation="portrait" r:id="rId1"/>
  <colBreaks count="1" manualBreakCount="1">
    <brk id="11" max="1048575" man="1"/>
  </colBreaks>
  <drawing r:id="rId2"/>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A63628-870E-4CD1-B71A-DE4CE35E38B6}">
  <sheetPr codeName="Sheet13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833</v>
      </c>
      <c r="H2" s="12" t="s">
        <v>3</v>
      </c>
      <c r="I2" s="14" t="s">
        <v>297</v>
      </c>
    </row>
    <row r="3" spans="1:11" ht="13.35" customHeight="1" x14ac:dyDescent="0.3">
      <c r="A3" s="3"/>
      <c r="B3" s="5"/>
      <c r="C3" s="4"/>
      <c r="D3" s="4"/>
      <c r="E3" s="4"/>
      <c r="F3" s="4"/>
      <c r="G3" s="4"/>
      <c r="H3" s="4"/>
      <c r="I3" s="4"/>
      <c r="J3" s="4"/>
    </row>
    <row r="4" spans="1:11" ht="13.35" customHeight="1" x14ac:dyDescent="0.3">
      <c r="A4" s="10" t="s">
        <v>5</v>
      </c>
      <c r="B4" s="5" t="s">
        <v>834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498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835</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836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837</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28.6</v>
      </c>
      <c r="C28" s="17">
        <v>28.6</v>
      </c>
      <c r="D28" s="17">
        <v>28.6</v>
      </c>
      <c r="E28" s="17">
        <v>28.6</v>
      </c>
      <c r="F28" s="17">
        <v>28.6</v>
      </c>
      <c r="G28" s="17">
        <v>30</v>
      </c>
      <c r="H28" s="17">
        <v>30</v>
      </c>
      <c r="I28" s="17">
        <v>30</v>
      </c>
      <c r="J28" s="17">
        <v>30</v>
      </c>
      <c r="K28" s="26">
        <v>30</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26.6</v>
      </c>
      <c r="C30" s="17">
        <v>27.2</v>
      </c>
      <c r="D30" s="17">
        <v>27.7</v>
      </c>
      <c r="E30" s="17">
        <v>28.3</v>
      </c>
      <c r="F30" s="17">
        <v>29.1</v>
      </c>
      <c r="G30" s="17">
        <v>15.5</v>
      </c>
      <c r="H30" s="17">
        <v>15.7</v>
      </c>
      <c r="I30" s="17">
        <v>16.2</v>
      </c>
      <c r="J30" s="17">
        <v>16.5</v>
      </c>
      <c r="K30" s="26">
        <v>17</v>
      </c>
    </row>
    <row r="31" spans="1:11" ht="13.35" customHeight="1" x14ac:dyDescent="0.3">
      <c r="A31" s="19" t="s">
        <v>33</v>
      </c>
      <c r="B31" s="22"/>
      <c r="C31" s="17"/>
      <c r="D31" s="17"/>
      <c r="E31" s="17"/>
      <c r="F31" s="17">
        <v>0.5</v>
      </c>
      <c r="G31" s="17"/>
      <c r="H31" s="17"/>
      <c r="I31" s="17"/>
      <c r="J31" s="17"/>
      <c r="K31" s="26"/>
    </row>
    <row r="32" spans="1:11" ht="13.35" customHeight="1" x14ac:dyDescent="0.3">
      <c r="A32" s="19" t="s">
        <v>34</v>
      </c>
      <c r="B32" s="22"/>
      <c r="C32" s="17"/>
      <c r="D32" s="17"/>
      <c r="E32" s="17"/>
      <c r="F32" s="17">
        <v>0.5</v>
      </c>
      <c r="G32" s="17"/>
      <c r="H32" s="17"/>
      <c r="I32" s="17"/>
      <c r="J32" s="17"/>
      <c r="K32" s="26"/>
    </row>
    <row r="33" spans="1:11" ht="13.35" customHeight="1" x14ac:dyDescent="0.3">
      <c r="A33" s="19" t="s">
        <v>35</v>
      </c>
      <c r="B33" s="22">
        <v>0.999</v>
      </c>
      <c r="C33" s="17">
        <v>0.999</v>
      </c>
      <c r="D33" s="17">
        <v>0.999</v>
      </c>
      <c r="E33" s="17">
        <v>0.999</v>
      </c>
      <c r="F33" s="17">
        <v>0.999</v>
      </c>
      <c r="G33" s="17">
        <v>0.997</v>
      </c>
      <c r="H33" s="17">
        <v>0.997</v>
      </c>
      <c r="I33" s="17">
        <v>0.997</v>
      </c>
      <c r="J33" s="17">
        <v>0.997</v>
      </c>
      <c r="K33" s="26">
        <v>0.997</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24</v>
      </c>
      <c r="C35" s="17">
        <v>24.5</v>
      </c>
      <c r="D35" s="17">
        <v>25</v>
      </c>
      <c r="E35" s="17">
        <v>25.5</v>
      </c>
      <c r="F35" s="17">
        <v>26.2</v>
      </c>
      <c r="G35" s="17">
        <v>14.8</v>
      </c>
      <c r="H35" s="17">
        <v>15</v>
      </c>
      <c r="I35" s="17">
        <v>15.4</v>
      </c>
      <c r="J35" s="17">
        <v>15.7</v>
      </c>
      <c r="K35" s="26">
        <v>16.2</v>
      </c>
    </row>
    <row r="36" spans="1:11" ht="13.35" customHeight="1" x14ac:dyDescent="0.3">
      <c r="A36" s="19" t="s">
        <v>38</v>
      </c>
      <c r="B36" s="22">
        <v>1.2</v>
      </c>
      <c r="C36" s="17">
        <v>1.2</v>
      </c>
      <c r="D36" s="17">
        <v>1.3</v>
      </c>
      <c r="E36" s="17">
        <v>1.3</v>
      </c>
      <c r="F36" s="17">
        <v>1.3</v>
      </c>
      <c r="G36" s="17">
        <v>0.7</v>
      </c>
      <c r="H36" s="17">
        <v>0.8</v>
      </c>
      <c r="I36" s="17">
        <v>0.8</v>
      </c>
      <c r="J36" s="17">
        <v>0.8</v>
      </c>
      <c r="K36" s="26">
        <v>0.8</v>
      </c>
    </row>
    <row r="37" spans="1:11" ht="13.35" customHeight="1" x14ac:dyDescent="0.3">
      <c r="A37" s="19" t="s">
        <v>39</v>
      </c>
      <c r="B37" s="22">
        <v>7</v>
      </c>
      <c r="C37" s="17">
        <v>7</v>
      </c>
      <c r="D37" s="17">
        <v>7</v>
      </c>
      <c r="E37" s="17">
        <v>7</v>
      </c>
      <c r="F37" s="17">
        <v>7</v>
      </c>
      <c r="G37" s="17">
        <v>7</v>
      </c>
      <c r="H37" s="17">
        <v>7</v>
      </c>
      <c r="I37" s="17">
        <v>7</v>
      </c>
      <c r="J37" s="17">
        <v>7</v>
      </c>
      <c r="K37" s="26">
        <v>7</v>
      </c>
    </row>
    <row r="38" spans="1:11" ht="13.35" customHeight="1" x14ac:dyDescent="0.3">
      <c r="A38" s="19" t="s">
        <v>40</v>
      </c>
      <c r="B38" s="22">
        <v>24</v>
      </c>
      <c r="C38" s="17">
        <v>24.5</v>
      </c>
      <c r="D38" s="17">
        <v>25</v>
      </c>
      <c r="E38" s="17">
        <v>25.5</v>
      </c>
      <c r="F38" s="17">
        <v>26.2</v>
      </c>
      <c r="G38" s="17">
        <v>14.8</v>
      </c>
      <c r="H38" s="17">
        <v>15</v>
      </c>
      <c r="I38" s="17">
        <v>15.4</v>
      </c>
      <c r="J38" s="17">
        <v>15.7</v>
      </c>
      <c r="K38" s="26">
        <v>16.2</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26.399999618530298</v>
      </c>
      <c r="C40" s="17">
        <v>26.5</v>
      </c>
      <c r="D40" s="17">
        <v>26.600000381469702</v>
      </c>
      <c r="E40" s="17">
        <v>26.799999237060501</v>
      </c>
      <c r="F40" s="17">
        <v>26.799999237060501</v>
      </c>
      <c r="G40" s="17">
        <v>51.200000762939503</v>
      </c>
      <c r="H40" s="17">
        <v>51.400001525878899</v>
      </c>
      <c r="I40" s="17">
        <v>51.299999237060497</v>
      </c>
      <c r="J40" s="17">
        <v>51.5</v>
      </c>
      <c r="K40" s="26">
        <v>51.400001525878899</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8.8000000000000007</v>
      </c>
      <c r="C42" s="17">
        <v>8.8000000000000007</v>
      </c>
      <c r="D42" s="17">
        <v>8.8000000000000007</v>
      </c>
      <c r="E42" s="17">
        <v>8.8000000000000007</v>
      </c>
      <c r="F42" s="17">
        <v>8.8000000000000007</v>
      </c>
      <c r="G42" s="17">
        <v>8.8000000000000007</v>
      </c>
      <c r="H42" s="17">
        <v>8.8000000000000007</v>
      </c>
      <c r="I42" s="17">
        <v>8.8000000000000007</v>
      </c>
      <c r="J42" s="17">
        <v>8.8000000000000007</v>
      </c>
      <c r="K42" s="26">
        <v>8.8000000000000007</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69</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JulgKysVIag3hmGKIrWys8/RcwHKq+XCrjmbTDDYq1hVwuyzkSKau8tp60XE1x2LDpT3LmE35NiCQAyAifoD6A==" saltValue="h7BMwF5AWb5S7FMLl7mEVQ==" spinCount="100000" sheet="1" objects="1" scenarios="1"/>
  <mergeCells count="5">
    <mergeCell ref="A1:K1"/>
    <mergeCell ref="B11:K12"/>
    <mergeCell ref="A25:A26"/>
    <mergeCell ref="B25:F25"/>
    <mergeCell ref="G25:K25"/>
  </mergeCells>
  <conditionalFormatting sqref="B49:K49">
    <cfRule type="containsText" dxfId="215" priority="1" operator="containsText" text="No">
      <formula>NOT(ISERROR(SEARCH("No",B49)))</formula>
    </cfRule>
    <cfRule type="containsText" dxfId="214" priority="2" operator="containsText" text="Yes">
      <formula>NOT(ISERROR(SEARCH("Yes",B49)))</formula>
    </cfRule>
  </conditionalFormatting>
  <hyperlinks>
    <hyperlink ref="A60" location="Index!A1" display="Back to Index" xr:uid="{F14FFADA-589C-44C2-8DE4-D64D3F50337D}"/>
  </hyperlinks>
  <pageMargins left="0.7" right="0.7" top="0.75" bottom="0.75" header="0.3" footer="0.3"/>
  <pageSetup paperSize="9" scale="89" orientation="portrait" r:id="rId1"/>
  <colBreaks count="1" manualBreakCount="1">
    <brk id="11" max="1048575" man="1"/>
  </colBreaks>
  <drawing r:id="rId2"/>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3B9A46-2AA6-4924-810B-37CA62173112}">
  <sheetPr codeName="Sheet13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838</v>
      </c>
      <c r="H2" s="12" t="s">
        <v>3</v>
      </c>
      <c r="I2" s="14" t="s">
        <v>696</v>
      </c>
    </row>
    <row r="3" spans="1:11" ht="13.35" customHeight="1" x14ac:dyDescent="0.3">
      <c r="A3" s="3"/>
      <c r="B3" s="5"/>
      <c r="C3" s="4"/>
      <c r="D3" s="4"/>
      <c r="E3" s="4"/>
      <c r="F3" s="4"/>
      <c r="G3" s="4"/>
      <c r="H3" s="4"/>
      <c r="I3" s="4"/>
      <c r="J3" s="4"/>
    </row>
    <row r="4" spans="1:11" ht="13.35" customHeight="1" x14ac:dyDescent="0.3">
      <c r="A4" s="10" t="s">
        <v>5</v>
      </c>
      <c r="B4" s="5" t="s">
        <v>834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839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840</v>
      </c>
      <c r="C8" s="4"/>
      <c r="D8" s="4"/>
      <c r="E8" s="4"/>
      <c r="F8" s="4"/>
      <c r="G8" s="4"/>
      <c r="H8" s="4"/>
      <c r="I8" s="4"/>
      <c r="J8" s="4"/>
    </row>
    <row r="9" spans="1:11" ht="13.35" customHeight="1" x14ac:dyDescent="0.3">
      <c r="A9" s="10" t="s">
        <v>9</v>
      </c>
      <c r="B9" s="5" t="s">
        <v>841</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836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842</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59.9</v>
      </c>
      <c r="C28" s="17">
        <v>59.9</v>
      </c>
      <c r="D28" s="17">
        <v>59.9</v>
      </c>
      <c r="E28" s="17">
        <v>59.9</v>
      </c>
      <c r="F28" s="17">
        <v>59.9</v>
      </c>
      <c r="G28" s="17">
        <v>59.9</v>
      </c>
      <c r="H28" s="17">
        <v>59.9</v>
      </c>
      <c r="I28" s="17">
        <v>59.9</v>
      </c>
      <c r="J28" s="17">
        <v>59.9</v>
      </c>
      <c r="K28" s="26">
        <v>59.9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39.5</v>
      </c>
      <c r="C30" s="17">
        <v>39.299999999999997</v>
      </c>
      <c r="D30" s="17">
        <v>39.200000000000003</v>
      </c>
      <c r="E30" s="17">
        <v>39</v>
      </c>
      <c r="F30" s="17">
        <v>39</v>
      </c>
      <c r="G30" s="17">
        <v>19.399999999999999</v>
      </c>
      <c r="H30" s="17">
        <v>19.3</v>
      </c>
      <c r="I30" s="17">
        <v>19.3</v>
      </c>
      <c r="J30" s="17">
        <v>19.2</v>
      </c>
      <c r="K30" s="26">
        <v>19.3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0.999</v>
      </c>
      <c r="D33" s="17">
        <v>0.999</v>
      </c>
      <c r="E33" s="17">
        <v>0.999</v>
      </c>
      <c r="F33" s="17">
        <v>0.999</v>
      </c>
      <c r="G33" s="17">
        <v>1</v>
      </c>
      <c r="H33" s="17">
        <v>1</v>
      </c>
      <c r="I33" s="17">
        <v>1</v>
      </c>
      <c r="J33" s="17">
        <v>1</v>
      </c>
      <c r="K33" s="26">
        <v>1</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36</v>
      </c>
      <c r="C35" s="17">
        <v>35.9</v>
      </c>
      <c r="D35" s="17">
        <v>35.799999999999997</v>
      </c>
      <c r="E35" s="17">
        <v>35.6</v>
      </c>
      <c r="F35" s="17">
        <v>35.6</v>
      </c>
      <c r="G35" s="17">
        <v>18.7</v>
      </c>
      <c r="H35" s="17">
        <v>18.5</v>
      </c>
      <c r="I35" s="17">
        <v>18.600000000000001</v>
      </c>
      <c r="J35" s="17">
        <v>18.399999999999999</v>
      </c>
      <c r="K35" s="26">
        <v>18.5</v>
      </c>
    </row>
    <row r="36" spans="1:11" ht="13.35" customHeight="1" x14ac:dyDescent="0.3">
      <c r="A36" s="19" t="s">
        <v>38</v>
      </c>
      <c r="B36" s="22">
        <v>1.8</v>
      </c>
      <c r="C36" s="17">
        <v>1.8</v>
      </c>
      <c r="D36" s="17">
        <v>1.8</v>
      </c>
      <c r="E36" s="17">
        <v>1.8</v>
      </c>
      <c r="F36" s="17">
        <v>1.8</v>
      </c>
      <c r="G36" s="17">
        <v>0.9</v>
      </c>
      <c r="H36" s="17">
        <v>0.9</v>
      </c>
      <c r="I36" s="17">
        <v>0.9</v>
      </c>
      <c r="J36" s="17">
        <v>0.9</v>
      </c>
      <c r="K36" s="26">
        <v>0.9</v>
      </c>
    </row>
    <row r="37" spans="1:11" ht="13.35" customHeight="1" x14ac:dyDescent="0.3">
      <c r="A37" s="19" t="s">
        <v>39</v>
      </c>
      <c r="B37" s="22">
        <v>5.5</v>
      </c>
      <c r="C37" s="17">
        <v>5.5</v>
      </c>
      <c r="D37" s="17">
        <v>5.5</v>
      </c>
      <c r="E37" s="17">
        <v>5.5</v>
      </c>
      <c r="F37" s="17">
        <v>5.5</v>
      </c>
      <c r="G37" s="17">
        <v>5.5</v>
      </c>
      <c r="H37" s="17">
        <v>5.5</v>
      </c>
      <c r="I37" s="17">
        <v>5.5</v>
      </c>
      <c r="J37" s="17">
        <v>5.5</v>
      </c>
      <c r="K37" s="26">
        <v>5.5</v>
      </c>
    </row>
    <row r="38" spans="1:11" ht="13.35" customHeight="1" x14ac:dyDescent="0.3">
      <c r="A38" s="19" t="s">
        <v>40</v>
      </c>
      <c r="B38" s="22">
        <v>4.6999999999999993</v>
      </c>
      <c r="C38" s="17">
        <v>4.5999999999999979</v>
      </c>
      <c r="D38" s="17">
        <v>4.4999999999999964</v>
      </c>
      <c r="E38" s="17">
        <v>4.3000000000000007</v>
      </c>
      <c r="F38" s="17">
        <v>4.3000000000000007</v>
      </c>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2.8</v>
      </c>
      <c r="C42" s="17">
        <v>2.8</v>
      </c>
      <c r="D42" s="17">
        <v>2.8</v>
      </c>
      <c r="E42" s="17">
        <v>2.8</v>
      </c>
      <c r="F42" s="17">
        <v>2.8</v>
      </c>
      <c r="G42" s="17">
        <v>2.8</v>
      </c>
      <c r="H42" s="17">
        <v>2.8</v>
      </c>
      <c r="I42" s="17">
        <v>2.8</v>
      </c>
      <c r="J42" s="17">
        <v>2.8</v>
      </c>
      <c r="K42" s="26">
        <v>2.8</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gfJV41rV77cWqB5K1tkOgim7REWnXJWYcOlKs8MEiYKGCp6mGqm41gStLT59p9vym43qpZSJxqC8B2+az1N7Gg==" saltValue="8rF+G5ZarqJjoZcXhRAdOQ==" spinCount="100000" sheet="1" objects="1" scenarios="1"/>
  <mergeCells count="5">
    <mergeCell ref="A1:K1"/>
    <mergeCell ref="B11:K12"/>
    <mergeCell ref="A25:A26"/>
    <mergeCell ref="B25:F25"/>
    <mergeCell ref="G25:K25"/>
  </mergeCells>
  <conditionalFormatting sqref="B49:K49">
    <cfRule type="containsText" dxfId="213" priority="1" operator="containsText" text="No">
      <formula>NOT(ISERROR(SEARCH("No",B49)))</formula>
    </cfRule>
    <cfRule type="containsText" dxfId="212" priority="2" operator="containsText" text="Yes">
      <formula>NOT(ISERROR(SEARCH("Yes",B49)))</formula>
    </cfRule>
  </conditionalFormatting>
  <hyperlinks>
    <hyperlink ref="A60" location="Index!A1" display="Back to Index" xr:uid="{A25B0B16-620C-40A3-8773-F652071D7378}"/>
  </hyperlinks>
  <pageMargins left="0.7" right="0.7" top="0.75" bottom="0.75" header="0.3" footer="0.3"/>
  <pageSetup paperSize="9" scale="89" orientation="portrait" r:id="rId1"/>
  <colBreaks count="1" manualBreakCount="1">
    <brk id="11" max="1048575" man="1"/>
  </colBreaks>
  <drawing r:id="rId2"/>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693542-9951-47DB-80B2-C505439DE077}">
  <sheetPr codeName="Sheet13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843</v>
      </c>
      <c r="H2" s="12" t="s">
        <v>3</v>
      </c>
      <c r="I2" s="14" t="s">
        <v>88</v>
      </c>
    </row>
    <row r="3" spans="1:11" ht="13.35" customHeight="1" x14ac:dyDescent="0.3">
      <c r="A3" s="3"/>
      <c r="B3" s="5"/>
      <c r="C3" s="4"/>
      <c r="D3" s="4"/>
      <c r="E3" s="4"/>
      <c r="F3" s="4"/>
      <c r="G3" s="4"/>
      <c r="H3" s="4"/>
      <c r="I3" s="4"/>
      <c r="J3" s="4"/>
    </row>
    <row r="4" spans="1:11" ht="13.35" customHeight="1" x14ac:dyDescent="0.3">
      <c r="A4" s="10" t="s">
        <v>5</v>
      </c>
      <c r="B4" s="5" t="s">
        <v>844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845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846</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847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848</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7.2</v>
      </c>
      <c r="C28" s="17">
        <v>7.2</v>
      </c>
      <c r="D28" s="17">
        <v>7.2</v>
      </c>
      <c r="E28" s="17">
        <v>7.2</v>
      </c>
      <c r="F28" s="17">
        <v>7.2</v>
      </c>
      <c r="G28" s="17">
        <v>7.2</v>
      </c>
      <c r="H28" s="17">
        <v>7.2</v>
      </c>
      <c r="I28" s="17">
        <v>7.2</v>
      </c>
      <c r="J28" s="17">
        <v>7.2</v>
      </c>
      <c r="K28" s="26">
        <v>7.2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6.6</v>
      </c>
      <c r="C30" s="17">
        <v>6.8</v>
      </c>
      <c r="D30" s="17">
        <v>6.9</v>
      </c>
      <c r="E30" s="17">
        <v>7</v>
      </c>
      <c r="F30" s="17">
        <v>7.2</v>
      </c>
      <c r="G30" s="17">
        <v>3.8</v>
      </c>
      <c r="H30" s="17">
        <v>3.8</v>
      </c>
      <c r="I30" s="17">
        <v>3.9</v>
      </c>
      <c r="J30" s="17">
        <v>4</v>
      </c>
      <c r="K30" s="26">
        <v>4.0999999999999996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0.99199999999999999</v>
      </c>
      <c r="C33" s="17">
        <v>0.99199999999999999</v>
      </c>
      <c r="D33" s="17">
        <v>0.99199999999999999</v>
      </c>
      <c r="E33" s="17">
        <v>0.99199999999999999</v>
      </c>
      <c r="F33" s="17">
        <v>0.99199999999999999</v>
      </c>
      <c r="G33" s="17">
        <v>0.996</v>
      </c>
      <c r="H33" s="17">
        <v>0.996</v>
      </c>
      <c r="I33" s="17">
        <v>0.996</v>
      </c>
      <c r="J33" s="17">
        <v>0.996</v>
      </c>
      <c r="K33" s="26">
        <v>0.996</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5.4</v>
      </c>
      <c r="C35" s="17">
        <v>5.5</v>
      </c>
      <c r="D35" s="17">
        <v>5.6</v>
      </c>
      <c r="E35" s="17">
        <v>5.7</v>
      </c>
      <c r="F35" s="17">
        <v>5.9</v>
      </c>
      <c r="G35" s="17">
        <v>3.5</v>
      </c>
      <c r="H35" s="17">
        <v>3.6</v>
      </c>
      <c r="I35" s="17">
        <v>3.7</v>
      </c>
      <c r="J35" s="17">
        <v>3.8</v>
      </c>
      <c r="K35" s="26">
        <v>3.9</v>
      </c>
    </row>
    <row r="36" spans="1:11" ht="13.35" customHeight="1" x14ac:dyDescent="0.3">
      <c r="A36" s="19" t="s">
        <v>38</v>
      </c>
      <c r="B36" s="22">
        <v>0.3</v>
      </c>
      <c r="C36" s="17">
        <v>0.3</v>
      </c>
      <c r="D36" s="17">
        <v>0.3</v>
      </c>
      <c r="E36" s="17">
        <v>0.3</v>
      </c>
      <c r="F36" s="17">
        <v>0.3</v>
      </c>
      <c r="G36" s="17">
        <v>0.2</v>
      </c>
      <c r="H36" s="17">
        <v>0.2</v>
      </c>
      <c r="I36" s="17">
        <v>0.2</v>
      </c>
      <c r="J36" s="17">
        <v>0.2</v>
      </c>
      <c r="K36" s="26">
        <v>0.2</v>
      </c>
    </row>
    <row r="37" spans="1:11" ht="13.35" customHeight="1" x14ac:dyDescent="0.3">
      <c r="A37" s="19" t="s">
        <v>39</v>
      </c>
      <c r="B37" s="22">
        <v>3.5</v>
      </c>
      <c r="C37" s="17">
        <v>3.5</v>
      </c>
      <c r="D37" s="17">
        <v>3.5</v>
      </c>
      <c r="E37" s="17">
        <v>3.5</v>
      </c>
      <c r="F37" s="17">
        <v>3.5</v>
      </c>
      <c r="G37" s="17">
        <v>3.5</v>
      </c>
      <c r="H37" s="17">
        <v>3.5</v>
      </c>
      <c r="I37" s="17">
        <v>3.5</v>
      </c>
      <c r="J37" s="17">
        <v>3.5</v>
      </c>
      <c r="K37" s="26">
        <v>3.5</v>
      </c>
    </row>
    <row r="38" spans="1:11" ht="13.35" customHeight="1" x14ac:dyDescent="0.3">
      <c r="A38" s="19" t="s">
        <v>40</v>
      </c>
      <c r="B38" s="22">
        <v>5.4</v>
      </c>
      <c r="C38" s="17">
        <v>5.5</v>
      </c>
      <c r="D38" s="17">
        <v>5.6</v>
      </c>
      <c r="E38" s="17">
        <v>5.7</v>
      </c>
      <c r="F38" s="17">
        <v>5.9</v>
      </c>
      <c r="G38" s="17">
        <v>3.5</v>
      </c>
      <c r="H38" s="17">
        <v>3.6</v>
      </c>
      <c r="I38" s="17">
        <v>3.7</v>
      </c>
      <c r="J38" s="17">
        <v>3.8</v>
      </c>
      <c r="K38" s="26">
        <v>3.9</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2.8</v>
      </c>
      <c r="C42" s="17">
        <v>2.8</v>
      </c>
      <c r="D42" s="17">
        <v>2.8</v>
      </c>
      <c r="E42" s="17">
        <v>2.8</v>
      </c>
      <c r="F42" s="17">
        <v>2.8</v>
      </c>
      <c r="G42" s="17">
        <v>2.8</v>
      </c>
      <c r="H42" s="17">
        <v>2.8</v>
      </c>
      <c r="I42" s="17">
        <v>2.8</v>
      </c>
      <c r="J42" s="17">
        <v>2.8</v>
      </c>
      <c r="K42" s="26">
        <v>2.8</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QVu3P5TN15tguVwPcyIfP1Txnh/repomFLQFm9Pc5ElzNSaNanGalR3MrW3x9yeUpQsy0L0MLE/W7X8Mgf6sJA==" saltValue="fnC6wolWveVAhqvIfahu3w==" spinCount="100000" sheet="1" objects="1" scenarios="1"/>
  <mergeCells count="5">
    <mergeCell ref="A1:K1"/>
    <mergeCell ref="B11:K12"/>
    <mergeCell ref="A25:A26"/>
    <mergeCell ref="B25:F25"/>
    <mergeCell ref="G25:K25"/>
  </mergeCells>
  <conditionalFormatting sqref="B49:K49">
    <cfRule type="containsText" dxfId="211" priority="1" operator="containsText" text="No">
      <formula>NOT(ISERROR(SEARCH("No",B49)))</formula>
    </cfRule>
    <cfRule type="containsText" dxfId="210" priority="2" operator="containsText" text="Yes">
      <formula>NOT(ISERROR(SEARCH("Yes",B49)))</formula>
    </cfRule>
  </conditionalFormatting>
  <hyperlinks>
    <hyperlink ref="A60" location="Index!A1" display="Back to Index" xr:uid="{CE91874D-40D2-4C0F-B850-4F736723B61A}"/>
  </hyperlinks>
  <pageMargins left="0.7" right="0.7" top="0.75" bottom="0.75" header="0.3" footer="0.3"/>
  <pageSetup paperSize="9" scale="89" orientation="portrait" r:id="rId1"/>
  <colBreaks count="1" manualBreakCount="1">
    <brk id="11" max="1048575" man="1"/>
  </colBreaks>
  <drawing r:id="rId2"/>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C7C2DD-E9BE-4902-BD6B-5972BE0FA125}">
  <sheetPr codeName="Sheet13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849</v>
      </c>
      <c r="H2" s="12" t="s">
        <v>3</v>
      </c>
      <c r="I2" s="14" t="s">
        <v>96</v>
      </c>
    </row>
    <row r="3" spans="1:11" ht="13.35" customHeight="1" x14ac:dyDescent="0.3">
      <c r="A3" s="3"/>
      <c r="B3" s="5"/>
      <c r="C3" s="4"/>
      <c r="D3" s="4"/>
      <c r="E3" s="4"/>
      <c r="F3" s="4"/>
      <c r="G3" s="4"/>
      <c r="H3" s="4"/>
      <c r="I3" s="4"/>
      <c r="J3" s="4"/>
    </row>
    <row r="4" spans="1:11" ht="13.35" customHeight="1" x14ac:dyDescent="0.3">
      <c r="A4" s="10" t="s">
        <v>5</v>
      </c>
      <c r="B4" s="5" t="s">
        <v>850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196</v>
      </c>
      <c r="C8" s="4"/>
      <c r="D8" s="4"/>
      <c r="E8" s="4"/>
      <c r="F8" s="4"/>
      <c r="G8" s="4"/>
      <c r="H8" s="4"/>
      <c r="I8" s="4"/>
      <c r="J8" s="4"/>
    </row>
    <row r="9" spans="1:11" ht="13.35" customHeight="1" x14ac:dyDescent="0.3">
      <c r="A9" s="10" t="s">
        <v>9</v>
      </c>
      <c r="B9" s="5" t="s">
        <v>851</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852</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853</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125.9</v>
      </c>
      <c r="C28" s="17">
        <v>125.9</v>
      </c>
      <c r="D28" s="17">
        <v>125.9</v>
      </c>
      <c r="E28" s="17">
        <v>125.9</v>
      </c>
      <c r="F28" s="17">
        <v>125.9</v>
      </c>
      <c r="G28" s="17">
        <v>125.9</v>
      </c>
      <c r="H28" s="17">
        <v>125.9</v>
      </c>
      <c r="I28" s="17">
        <v>125.9</v>
      </c>
      <c r="J28" s="17">
        <v>125.9</v>
      </c>
      <c r="K28" s="26">
        <v>125.9</v>
      </c>
    </row>
    <row r="29" spans="1:11" ht="13.35" customHeight="1" x14ac:dyDescent="0.3">
      <c r="A29" s="19" t="s">
        <v>31</v>
      </c>
      <c r="B29" s="22">
        <v>1</v>
      </c>
      <c r="C29" s="17">
        <v>1</v>
      </c>
      <c r="D29" s="17">
        <v>1</v>
      </c>
      <c r="E29" s="17">
        <v>1</v>
      </c>
      <c r="F29" s="17">
        <v>1</v>
      </c>
      <c r="G29" s="17">
        <v>1</v>
      </c>
      <c r="H29" s="17">
        <v>1</v>
      </c>
      <c r="I29" s="17">
        <v>1</v>
      </c>
      <c r="J29" s="17">
        <v>1</v>
      </c>
      <c r="K29" s="26">
        <v>1</v>
      </c>
    </row>
    <row r="30" spans="1:11" ht="13.35" customHeight="1" x14ac:dyDescent="0.3">
      <c r="A30" s="19" t="s">
        <v>32</v>
      </c>
      <c r="B30" s="22">
        <v>54.1</v>
      </c>
      <c r="C30" s="17">
        <v>54.4</v>
      </c>
      <c r="D30" s="17">
        <v>54.3</v>
      </c>
      <c r="E30" s="17">
        <v>54</v>
      </c>
      <c r="F30" s="17">
        <v>54.2</v>
      </c>
      <c r="G30" s="17">
        <v>27</v>
      </c>
      <c r="H30" s="17">
        <v>30.8</v>
      </c>
      <c r="I30" s="17">
        <v>31.1</v>
      </c>
      <c r="J30" s="17">
        <v>30.9</v>
      </c>
      <c r="K30" s="26">
        <v>31.1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1</v>
      </c>
      <c r="G33" s="17">
        <v>0.998</v>
      </c>
      <c r="H33" s="17">
        <v>0.998</v>
      </c>
      <c r="I33" s="17">
        <v>0.998</v>
      </c>
      <c r="J33" s="17">
        <v>0.998</v>
      </c>
      <c r="K33" s="26">
        <v>0.998</v>
      </c>
    </row>
    <row r="34" spans="1:11" ht="13.35" customHeight="1" x14ac:dyDescent="0.3">
      <c r="A34" s="19" t="s">
        <v>36</v>
      </c>
      <c r="B34" s="22">
        <v>69</v>
      </c>
      <c r="C34" s="17">
        <v>69</v>
      </c>
      <c r="D34" s="17">
        <v>69</v>
      </c>
      <c r="E34" s="17">
        <v>69</v>
      </c>
      <c r="F34" s="17">
        <v>69</v>
      </c>
      <c r="G34" s="17">
        <v>74.2</v>
      </c>
      <c r="H34" s="17">
        <v>74.2</v>
      </c>
      <c r="I34" s="17">
        <v>74.2</v>
      </c>
      <c r="J34" s="17">
        <v>74.2</v>
      </c>
      <c r="K34" s="26">
        <v>74.2</v>
      </c>
    </row>
    <row r="35" spans="1:11" ht="13.35" customHeight="1" x14ac:dyDescent="0.3">
      <c r="A35" s="19" t="s">
        <v>37</v>
      </c>
      <c r="B35" s="22">
        <v>51.8</v>
      </c>
      <c r="C35" s="17">
        <v>52</v>
      </c>
      <c r="D35" s="17">
        <v>51.9</v>
      </c>
      <c r="E35" s="17">
        <v>51.7</v>
      </c>
      <c r="F35" s="17">
        <v>51.9</v>
      </c>
      <c r="G35" s="17">
        <v>26.3</v>
      </c>
      <c r="H35" s="17">
        <v>30</v>
      </c>
      <c r="I35" s="17">
        <v>30.3</v>
      </c>
      <c r="J35" s="17">
        <v>30.2</v>
      </c>
      <c r="K35" s="26">
        <v>30.3</v>
      </c>
    </row>
    <row r="36" spans="1:11" ht="13.35" customHeight="1" x14ac:dyDescent="0.3">
      <c r="A36" s="19" t="s">
        <v>38</v>
      </c>
      <c r="B36" s="22">
        <v>2.6</v>
      </c>
      <c r="C36" s="17">
        <v>2.6</v>
      </c>
      <c r="D36" s="17">
        <v>2.6</v>
      </c>
      <c r="E36" s="17">
        <v>2.6</v>
      </c>
      <c r="F36" s="17">
        <v>2.6</v>
      </c>
      <c r="G36" s="17">
        <v>1.3</v>
      </c>
      <c r="H36" s="17">
        <v>1.5</v>
      </c>
      <c r="I36" s="17">
        <v>1.5</v>
      </c>
      <c r="J36" s="17">
        <v>1.5</v>
      </c>
      <c r="K36" s="26">
        <v>1.5</v>
      </c>
    </row>
    <row r="37" spans="1:11" ht="13.35" customHeight="1" x14ac:dyDescent="0.3">
      <c r="A37" s="19" t="s">
        <v>39</v>
      </c>
      <c r="B37" s="22">
        <v>24.5</v>
      </c>
      <c r="C37" s="17">
        <v>24.5</v>
      </c>
      <c r="D37" s="17">
        <v>24.5</v>
      </c>
      <c r="E37" s="17">
        <v>24.5</v>
      </c>
      <c r="F37" s="17">
        <v>24.5</v>
      </c>
      <c r="G37" s="17">
        <v>24.5</v>
      </c>
      <c r="H37" s="17">
        <v>24.5</v>
      </c>
      <c r="I37" s="17">
        <v>24.5</v>
      </c>
      <c r="J37" s="17">
        <v>24.5</v>
      </c>
      <c r="K37" s="26">
        <v>24.5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75</v>
      </c>
      <c r="C39" s="17">
        <v>75</v>
      </c>
      <c r="D39" s="17">
        <v>75</v>
      </c>
      <c r="E39" s="17">
        <v>75</v>
      </c>
      <c r="F39" s="17">
        <v>75</v>
      </c>
      <c r="G39" s="17">
        <v>84</v>
      </c>
      <c r="H39" s="17">
        <v>84</v>
      </c>
      <c r="I39" s="17">
        <v>84</v>
      </c>
      <c r="J39" s="17">
        <v>84</v>
      </c>
      <c r="K39" s="26">
        <v>84</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oow44wtT8NkpPxI0zBoKpHp6LXPK05JSIDs9kDh/AAQf/3TfJ2RhvzFC76gNUnuWdELGRW8bmsP8Gl4p8mECgA==" saltValue="NTSjmiD4s88vb0mSUbiu9g==" spinCount="100000" sheet="1" objects="1" scenarios="1"/>
  <mergeCells count="5">
    <mergeCell ref="A1:K1"/>
    <mergeCell ref="B11:K12"/>
    <mergeCell ref="A25:A26"/>
    <mergeCell ref="B25:F25"/>
    <mergeCell ref="G25:K25"/>
  </mergeCells>
  <conditionalFormatting sqref="B49:K49">
    <cfRule type="containsText" dxfId="209" priority="1" operator="containsText" text="No">
      <formula>NOT(ISERROR(SEARCH("No",B49)))</formula>
    </cfRule>
    <cfRule type="containsText" dxfId="208" priority="2" operator="containsText" text="Yes">
      <formula>NOT(ISERROR(SEARCH("Yes",B49)))</formula>
    </cfRule>
  </conditionalFormatting>
  <hyperlinks>
    <hyperlink ref="A60" location="Index!A1" display="Back to Index" xr:uid="{967C6B19-B816-4A27-9B78-9FBAFA3009C5}"/>
  </hyperlinks>
  <pageMargins left="0.7" right="0.7" top="0.75" bottom="0.75" header="0.3" footer="0.3"/>
  <pageSetup paperSize="9" scale="89" orientation="portrait" r:id="rId1"/>
  <colBreaks count="1" manualBreakCount="1">
    <brk id="11" max="1048575" man="1"/>
  </colBreaks>
  <drawing r:id="rId2"/>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CD549A-92C9-4D94-9E6F-97208994805A}">
  <sheetPr codeName="Sheet14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854</v>
      </c>
      <c r="H2" s="12" t="s">
        <v>3</v>
      </c>
      <c r="I2" s="14" t="s">
        <v>601</v>
      </c>
    </row>
    <row r="3" spans="1:11" ht="13.35" customHeight="1" x14ac:dyDescent="0.3">
      <c r="A3" s="3"/>
      <c r="B3" s="5"/>
      <c r="C3" s="4"/>
      <c r="D3" s="4"/>
      <c r="E3" s="4"/>
      <c r="F3" s="4"/>
      <c r="G3" s="4"/>
      <c r="H3" s="4"/>
      <c r="I3" s="4"/>
      <c r="J3" s="4"/>
    </row>
    <row r="4" spans="1:11" ht="13.35" customHeight="1" x14ac:dyDescent="0.3">
      <c r="A4" s="10" t="s">
        <v>5</v>
      </c>
      <c r="B4" s="5" t="s">
        <v>855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138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856</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857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858</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52.4</v>
      </c>
      <c r="C28" s="17">
        <v>52.4</v>
      </c>
      <c r="D28" s="17">
        <v>103.2</v>
      </c>
      <c r="E28" s="17">
        <v>103.2</v>
      </c>
      <c r="F28" s="17">
        <v>103.2</v>
      </c>
      <c r="G28" s="17">
        <v>52.4</v>
      </c>
      <c r="H28" s="17">
        <v>52.4</v>
      </c>
      <c r="I28" s="17">
        <v>52.4</v>
      </c>
      <c r="J28" s="17">
        <v>103.2</v>
      </c>
      <c r="K28" s="26">
        <v>103.2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22.8</v>
      </c>
      <c r="C30" s="17">
        <v>25.6</v>
      </c>
      <c r="D30" s="17">
        <v>25.5</v>
      </c>
      <c r="E30" s="17">
        <v>25.4</v>
      </c>
      <c r="F30" s="17">
        <v>25.5</v>
      </c>
      <c r="G30" s="17">
        <v>17</v>
      </c>
      <c r="H30" s="17">
        <v>19.5</v>
      </c>
      <c r="I30" s="17">
        <v>19.600000000000001</v>
      </c>
      <c r="J30" s="17">
        <v>19.5</v>
      </c>
      <c r="K30" s="26">
        <v>19.600000000000001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0.997</v>
      </c>
      <c r="D33" s="17">
        <v>0.997</v>
      </c>
      <c r="E33" s="17">
        <v>0.998</v>
      </c>
      <c r="F33" s="17">
        <v>0.998</v>
      </c>
      <c r="G33" s="17">
        <v>0.99099999999999999</v>
      </c>
      <c r="H33" s="17">
        <v>0.98499999999999999</v>
      </c>
      <c r="I33" s="17">
        <v>0.98499999999999999</v>
      </c>
      <c r="J33" s="17">
        <v>0.98499999999999999</v>
      </c>
      <c r="K33" s="26">
        <v>0.98499999999999999</v>
      </c>
    </row>
    <row r="34" spans="1:11" ht="13.35" customHeight="1" x14ac:dyDescent="0.3">
      <c r="A34" s="19" t="s">
        <v>36</v>
      </c>
      <c r="B34" s="22">
        <v>28.8</v>
      </c>
      <c r="C34" s="17">
        <v>28.8</v>
      </c>
      <c r="D34" s="17">
        <v>84.3</v>
      </c>
      <c r="E34" s="17">
        <v>84.3</v>
      </c>
      <c r="F34" s="17">
        <v>84.3</v>
      </c>
      <c r="G34" s="17">
        <v>32.5</v>
      </c>
      <c r="H34" s="17">
        <v>32.5</v>
      </c>
      <c r="I34" s="17">
        <v>32.5</v>
      </c>
      <c r="J34" s="17">
        <v>95.3</v>
      </c>
      <c r="K34" s="26">
        <v>95.3</v>
      </c>
    </row>
    <row r="35" spans="1:11" ht="13.35" customHeight="1" x14ac:dyDescent="0.3">
      <c r="A35" s="19" t="s">
        <v>37</v>
      </c>
      <c r="B35" s="22">
        <v>21.9</v>
      </c>
      <c r="C35" s="17">
        <v>24.7</v>
      </c>
      <c r="D35" s="17">
        <v>24.6</v>
      </c>
      <c r="E35" s="17">
        <v>24.5</v>
      </c>
      <c r="F35" s="17">
        <v>24.6</v>
      </c>
      <c r="G35" s="17">
        <v>16.600000000000001</v>
      </c>
      <c r="H35" s="17">
        <v>19</v>
      </c>
      <c r="I35" s="17">
        <v>19.2</v>
      </c>
      <c r="J35" s="17">
        <v>19.100000000000001</v>
      </c>
      <c r="K35" s="26">
        <v>19.2</v>
      </c>
    </row>
    <row r="36" spans="1:11" ht="13.35" customHeight="1" x14ac:dyDescent="0.3">
      <c r="A36" s="19" t="s">
        <v>38</v>
      </c>
      <c r="B36" s="22">
        <v>1.1000000000000001</v>
      </c>
      <c r="C36" s="17">
        <v>1.2</v>
      </c>
      <c r="D36" s="17">
        <v>1.2</v>
      </c>
      <c r="E36" s="17">
        <v>1.2</v>
      </c>
      <c r="F36" s="17">
        <v>1.2</v>
      </c>
      <c r="G36" s="17">
        <v>0.8</v>
      </c>
      <c r="H36" s="17">
        <v>1</v>
      </c>
      <c r="I36" s="17">
        <v>1</v>
      </c>
      <c r="J36" s="17">
        <v>1</v>
      </c>
      <c r="K36" s="26">
        <v>1</v>
      </c>
    </row>
    <row r="37" spans="1:11" ht="13.35" customHeight="1" x14ac:dyDescent="0.3">
      <c r="A37" s="19" t="s">
        <v>39</v>
      </c>
      <c r="B37" s="22">
        <v>40</v>
      </c>
      <c r="C37" s="17">
        <v>40</v>
      </c>
      <c r="D37" s="17">
        <v>40</v>
      </c>
      <c r="E37" s="17">
        <v>40</v>
      </c>
      <c r="F37" s="17">
        <v>40</v>
      </c>
      <c r="G37" s="17">
        <v>40</v>
      </c>
      <c r="H37" s="17">
        <v>40</v>
      </c>
      <c r="I37" s="17">
        <v>40</v>
      </c>
      <c r="J37" s="17">
        <v>40</v>
      </c>
      <c r="K37" s="26">
        <v>40</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91.7</v>
      </c>
      <c r="E39" s="17">
        <v>91.7</v>
      </c>
      <c r="F39" s="17">
        <v>91.7</v>
      </c>
      <c r="G39" s="17">
        <v>35</v>
      </c>
      <c r="H39" s="17">
        <v>35</v>
      </c>
      <c r="I39" s="17">
        <v>35</v>
      </c>
      <c r="J39" s="17">
        <v>102.7</v>
      </c>
      <c r="K39" s="26">
        <v>102.7</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6.3</v>
      </c>
      <c r="C42" s="17">
        <v>6.3</v>
      </c>
      <c r="D42" s="17">
        <v>6.3</v>
      </c>
      <c r="E42" s="17">
        <v>6.3</v>
      </c>
      <c r="F42" s="17">
        <v>6.3</v>
      </c>
      <c r="G42" s="17">
        <v>6.3</v>
      </c>
      <c r="H42" s="17">
        <v>6.3</v>
      </c>
      <c r="I42" s="17">
        <v>6.3</v>
      </c>
      <c r="J42" s="17">
        <v>6.3</v>
      </c>
      <c r="K42" s="26">
        <v>6.3</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h5+M/kIdjER4zmegzUSNO6goOADExrUvioPYyuDogb9McYiO5jKlDRQyUo1j4IPqQ2zZuKoksBXp6LEdES7kQA==" saltValue="TV2umnPcwSkqGEfP6q0p4g==" spinCount="100000" sheet="1" objects="1" scenarios="1"/>
  <mergeCells count="5">
    <mergeCell ref="A1:K1"/>
    <mergeCell ref="B11:K12"/>
    <mergeCell ref="A25:A26"/>
    <mergeCell ref="B25:F25"/>
    <mergeCell ref="G25:K25"/>
  </mergeCells>
  <conditionalFormatting sqref="B49:K49">
    <cfRule type="containsText" dxfId="207" priority="1" operator="containsText" text="No">
      <formula>NOT(ISERROR(SEARCH("No",B49)))</formula>
    </cfRule>
    <cfRule type="containsText" dxfId="206" priority="2" operator="containsText" text="Yes">
      <formula>NOT(ISERROR(SEARCH("Yes",B49)))</formula>
    </cfRule>
  </conditionalFormatting>
  <hyperlinks>
    <hyperlink ref="A60" location="Index!A1" display="Back to Index" xr:uid="{FF1FCE37-A57E-43F5-ACE8-2EAE49601A98}"/>
  </hyperlinks>
  <pageMargins left="0.7" right="0.7" top="0.75" bottom="0.75" header="0.3" footer="0.3"/>
  <pageSetup paperSize="9" scale="89" orientation="portrait" r:id="rId1"/>
  <colBreaks count="1" manualBreakCount="1">
    <brk id="11" max="1048575" man="1"/>
  </colBreaks>
  <drawing r:id="rId2"/>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EE5380-5507-483F-AC63-A5F56BF03440}">
  <sheetPr codeName="Sheet14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859</v>
      </c>
      <c r="H2" s="12" t="s">
        <v>3</v>
      </c>
      <c r="I2" s="14" t="s">
        <v>247</v>
      </c>
    </row>
    <row r="3" spans="1:11" ht="13.35" customHeight="1" x14ac:dyDescent="0.3">
      <c r="A3" s="3"/>
      <c r="B3" s="5"/>
      <c r="C3" s="4"/>
      <c r="D3" s="4"/>
      <c r="E3" s="4"/>
      <c r="F3" s="4"/>
      <c r="G3" s="4"/>
      <c r="H3" s="4"/>
      <c r="I3" s="4"/>
      <c r="J3" s="4"/>
    </row>
    <row r="4" spans="1:11" ht="13.35" customHeight="1" x14ac:dyDescent="0.3">
      <c r="A4" s="10" t="s">
        <v>5</v>
      </c>
      <c r="B4" s="5" t="s">
        <v>860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861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862</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863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864</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63.4</v>
      </c>
      <c r="C28" s="17">
        <v>63.4</v>
      </c>
      <c r="D28" s="17">
        <v>63.4</v>
      </c>
      <c r="E28" s="17">
        <v>63.4</v>
      </c>
      <c r="F28" s="17">
        <v>63.4</v>
      </c>
      <c r="G28" s="17">
        <v>67.2</v>
      </c>
      <c r="H28" s="17">
        <v>67.2</v>
      </c>
      <c r="I28" s="17">
        <v>67.2</v>
      </c>
      <c r="J28" s="17">
        <v>67.2</v>
      </c>
      <c r="K28" s="26">
        <v>67.2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31.7</v>
      </c>
      <c r="C30" s="17">
        <v>31.7</v>
      </c>
      <c r="D30" s="17">
        <v>31.7</v>
      </c>
      <c r="E30" s="17">
        <v>31.7</v>
      </c>
      <c r="F30" s="17">
        <v>31.9</v>
      </c>
      <c r="G30" s="17">
        <v>21.7</v>
      </c>
      <c r="H30" s="17">
        <v>21.7</v>
      </c>
      <c r="I30" s="17">
        <v>21.9</v>
      </c>
      <c r="J30" s="17">
        <v>21.8</v>
      </c>
      <c r="K30" s="26">
        <v>22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v>
      </c>
      <c r="C33" s="17">
        <v>0.99</v>
      </c>
      <c r="D33" s="17">
        <v>0.99</v>
      </c>
      <c r="E33" s="17">
        <v>0.99</v>
      </c>
      <c r="F33" s="17">
        <v>0.99</v>
      </c>
      <c r="G33" s="17">
        <v>1</v>
      </c>
      <c r="H33" s="17">
        <v>1</v>
      </c>
      <c r="I33" s="17">
        <v>1</v>
      </c>
      <c r="J33" s="17">
        <v>1</v>
      </c>
      <c r="K33" s="26">
        <v>1</v>
      </c>
    </row>
    <row r="34" spans="1:11" ht="13.35" customHeight="1" x14ac:dyDescent="0.3">
      <c r="A34" s="19" t="s">
        <v>36</v>
      </c>
      <c r="B34" s="22">
        <v>34.700000000000003</v>
      </c>
      <c r="C34" s="17">
        <v>34.700000000000003</v>
      </c>
      <c r="D34" s="17">
        <v>34.700000000000003</v>
      </c>
      <c r="E34" s="17">
        <v>34.700000000000003</v>
      </c>
      <c r="F34" s="17">
        <v>34.700000000000003</v>
      </c>
      <c r="G34" s="17">
        <v>36.4</v>
      </c>
      <c r="H34" s="17">
        <v>36.4</v>
      </c>
      <c r="I34" s="17">
        <v>36.4</v>
      </c>
      <c r="J34" s="17">
        <v>36.4</v>
      </c>
      <c r="K34" s="26">
        <v>36.4</v>
      </c>
    </row>
    <row r="35" spans="1:11" ht="13.35" customHeight="1" x14ac:dyDescent="0.3">
      <c r="A35" s="19" t="s">
        <v>37</v>
      </c>
      <c r="B35" s="22">
        <v>29.2</v>
      </c>
      <c r="C35" s="17">
        <v>29.2</v>
      </c>
      <c r="D35" s="17">
        <v>29.2</v>
      </c>
      <c r="E35" s="17">
        <v>29.2</v>
      </c>
      <c r="F35" s="17">
        <v>29.4</v>
      </c>
      <c r="G35" s="17">
        <v>20.7</v>
      </c>
      <c r="H35" s="17">
        <v>20.7</v>
      </c>
      <c r="I35" s="17">
        <v>20.8</v>
      </c>
      <c r="J35" s="17">
        <v>20.7</v>
      </c>
      <c r="K35" s="26">
        <v>21</v>
      </c>
    </row>
    <row r="36" spans="1:11" ht="13.35" customHeight="1" x14ac:dyDescent="0.3">
      <c r="A36" s="19" t="s">
        <v>38</v>
      </c>
      <c r="B36" s="22">
        <v>1.5</v>
      </c>
      <c r="C36" s="17">
        <v>1.5</v>
      </c>
      <c r="D36" s="17">
        <v>1.5</v>
      </c>
      <c r="E36" s="17">
        <v>1.5</v>
      </c>
      <c r="F36" s="17">
        <v>1.5</v>
      </c>
      <c r="G36" s="17">
        <v>1</v>
      </c>
      <c r="H36" s="17">
        <v>1</v>
      </c>
      <c r="I36" s="17">
        <v>1</v>
      </c>
      <c r="J36" s="17">
        <v>1</v>
      </c>
      <c r="K36" s="26">
        <v>1.1000000000000001</v>
      </c>
    </row>
    <row r="37" spans="1:11" ht="13.35" customHeight="1" x14ac:dyDescent="0.3">
      <c r="A37" s="19" t="s">
        <v>39</v>
      </c>
      <c r="B37" s="22">
        <v>5.5</v>
      </c>
      <c r="C37" s="17">
        <v>5.5</v>
      </c>
      <c r="D37" s="17">
        <v>5.5</v>
      </c>
      <c r="E37" s="17">
        <v>5.5</v>
      </c>
      <c r="F37" s="17">
        <v>5.5</v>
      </c>
      <c r="G37" s="17">
        <v>5.5</v>
      </c>
      <c r="H37" s="17">
        <v>5.5</v>
      </c>
      <c r="I37" s="17">
        <v>5.5</v>
      </c>
      <c r="J37" s="17">
        <v>5.5</v>
      </c>
      <c r="K37" s="26">
        <v>5.5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40.5</v>
      </c>
      <c r="C39" s="17">
        <v>40.5</v>
      </c>
      <c r="D39" s="17">
        <v>40.5</v>
      </c>
      <c r="E39" s="17">
        <v>40.5</v>
      </c>
      <c r="F39" s="17">
        <v>40.5</v>
      </c>
      <c r="G39" s="17">
        <v>45</v>
      </c>
      <c r="H39" s="17">
        <v>45</v>
      </c>
      <c r="I39" s="17">
        <v>45</v>
      </c>
      <c r="J39" s="17">
        <v>45</v>
      </c>
      <c r="K39" s="26">
        <v>45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nqfK+TEXe0O43KQaCIlYwaXr1MbtepCamLBvkQX3qarNbI8PW33nqLywUCjHcZZgnIhves56Gjfvl2xIQO25oA==" saltValue="Qq2LUik2ZG42xcindU5EwQ==" spinCount="100000" sheet="1" objects="1" scenarios="1"/>
  <mergeCells count="5">
    <mergeCell ref="A1:K1"/>
    <mergeCell ref="B11:K12"/>
    <mergeCell ref="A25:A26"/>
    <mergeCell ref="B25:F25"/>
    <mergeCell ref="G25:K25"/>
  </mergeCells>
  <conditionalFormatting sqref="B49:K49">
    <cfRule type="containsText" dxfId="205" priority="1" operator="containsText" text="No">
      <formula>NOT(ISERROR(SEARCH("No",B49)))</formula>
    </cfRule>
    <cfRule type="containsText" dxfId="204" priority="2" operator="containsText" text="Yes">
      <formula>NOT(ISERROR(SEARCH("Yes",B49)))</formula>
    </cfRule>
  </conditionalFormatting>
  <hyperlinks>
    <hyperlink ref="A60" location="Index!A1" display="Back to Index" xr:uid="{A16BB09A-6EDA-4018-86D4-1B5172FEA78A}"/>
  </hyperlinks>
  <pageMargins left="0.7" right="0.7" top="0.75" bottom="0.75" header="0.3" footer="0.3"/>
  <pageSetup paperSize="9" scale="89" orientation="portrait" r:id="rId1"/>
  <colBreaks count="1" manualBreakCount="1">
    <brk id="11" max="1048575" man="1"/>
  </colBreaks>
  <drawing r:id="rId2"/>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E14F2F-7B1E-40FA-8570-17E488B081F0}">
  <sheetPr codeName="Sheet14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865</v>
      </c>
      <c r="H2" s="12" t="s">
        <v>3</v>
      </c>
      <c r="I2" s="14" t="s">
        <v>463</v>
      </c>
    </row>
    <row r="3" spans="1:11" ht="13.35" customHeight="1" x14ac:dyDescent="0.3">
      <c r="A3" s="3"/>
      <c r="B3" s="5"/>
      <c r="C3" s="4"/>
      <c r="D3" s="4"/>
      <c r="E3" s="4"/>
      <c r="F3" s="4"/>
      <c r="G3" s="4"/>
      <c r="H3" s="4"/>
      <c r="I3" s="4"/>
      <c r="J3" s="4"/>
    </row>
    <row r="4" spans="1:11" ht="13.35" customHeight="1" x14ac:dyDescent="0.3">
      <c r="A4" s="10" t="s">
        <v>5</v>
      </c>
      <c r="B4" s="5" t="s">
        <v>866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867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868</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869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870</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44.7</v>
      </c>
      <c r="C28" s="17">
        <v>44.7</v>
      </c>
      <c r="D28" s="17">
        <v>44.7</v>
      </c>
      <c r="E28" s="17">
        <v>44.7</v>
      </c>
      <c r="F28" s="17">
        <v>44.7</v>
      </c>
      <c r="G28" s="17">
        <v>44.7</v>
      </c>
      <c r="H28" s="17">
        <v>44.7</v>
      </c>
      <c r="I28" s="17">
        <v>44.7</v>
      </c>
      <c r="J28" s="17">
        <v>44.7</v>
      </c>
      <c r="K28" s="26">
        <v>44.7</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26.5</v>
      </c>
      <c r="C30" s="17">
        <v>26.7</v>
      </c>
      <c r="D30" s="17">
        <v>26.9</v>
      </c>
      <c r="E30" s="17">
        <v>27.1</v>
      </c>
      <c r="F30" s="17">
        <v>27.6</v>
      </c>
      <c r="G30" s="17">
        <v>23.8</v>
      </c>
      <c r="H30" s="17">
        <v>23.9</v>
      </c>
      <c r="I30" s="17">
        <v>24.2</v>
      </c>
      <c r="J30" s="17">
        <v>24.4</v>
      </c>
      <c r="K30" s="26">
        <v>24.8</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0.99099999999999999</v>
      </c>
      <c r="C33" s="17">
        <v>0.99099999999999999</v>
      </c>
      <c r="D33" s="17">
        <v>0.99099999999999999</v>
      </c>
      <c r="E33" s="17">
        <v>0.99099999999999999</v>
      </c>
      <c r="F33" s="17">
        <v>0.99099999999999999</v>
      </c>
      <c r="G33" s="17">
        <v>0.996</v>
      </c>
      <c r="H33" s="17">
        <v>0.996</v>
      </c>
      <c r="I33" s="17">
        <v>0.996</v>
      </c>
      <c r="J33" s="17">
        <v>0.996</v>
      </c>
      <c r="K33" s="26">
        <v>0.996</v>
      </c>
    </row>
    <row r="34" spans="1:11" ht="13.35" customHeight="1" x14ac:dyDescent="0.3">
      <c r="A34" s="19" t="s">
        <v>36</v>
      </c>
      <c r="B34" s="22">
        <v>30.3</v>
      </c>
      <c r="C34" s="17">
        <v>30.3</v>
      </c>
      <c r="D34" s="17">
        <v>30.3</v>
      </c>
      <c r="E34" s="17">
        <v>30.3</v>
      </c>
      <c r="F34" s="17">
        <v>30.3</v>
      </c>
      <c r="G34" s="17">
        <v>33.299999999999997</v>
      </c>
      <c r="H34" s="17">
        <v>33.299999999999997</v>
      </c>
      <c r="I34" s="17">
        <v>33.299999999999997</v>
      </c>
      <c r="J34" s="17">
        <v>33.299999999999997</v>
      </c>
      <c r="K34" s="26">
        <v>33.299999999999997</v>
      </c>
    </row>
    <row r="35" spans="1:11" ht="13.35" customHeight="1" x14ac:dyDescent="0.3">
      <c r="A35" s="19" t="s">
        <v>37</v>
      </c>
      <c r="B35" s="22">
        <v>25.6</v>
      </c>
      <c r="C35" s="17">
        <v>25.8</v>
      </c>
      <c r="D35" s="17">
        <v>26</v>
      </c>
      <c r="E35" s="17">
        <v>26.2</v>
      </c>
      <c r="F35" s="17">
        <v>26.6</v>
      </c>
      <c r="G35" s="17">
        <v>22.9</v>
      </c>
      <c r="H35" s="17">
        <v>23</v>
      </c>
      <c r="I35" s="17">
        <v>23.3</v>
      </c>
      <c r="J35" s="17">
        <v>23.4</v>
      </c>
      <c r="K35" s="26">
        <v>23.9</v>
      </c>
    </row>
    <row r="36" spans="1:11" ht="13.35" customHeight="1" x14ac:dyDescent="0.3">
      <c r="A36" s="19" t="s">
        <v>38</v>
      </c>
      <c r="B36" s="22">
        <v>1.3</v>
      </c>
      <c r="C36" s="17">
        <v>1.3</v>
      </c>
      <c r="D36" s="17">
        <v>1.3</v>
      </c>
      <c r="E36" s="17">
        <v>1.3</v>
      </c>
      <c r="F36" s="17">
        <v>1.3</v>
      </c>
      <c r="G36" s="17">
        <v>1.1000000000000001</v>
      </c>
      <c r="H36" s="17">
        <v>1.2</v>
      </c>
      <c r="I36" s="17">
        <v>1.2</v>
      </c>
      <c r="J36" s="17">
        <v>1.2</v>
      </c>
      <c r="K36" s="26">
        <v>1.2</v>
      </c>
    </row>
    <row r="37" spans="1:11" ht="13.35" customHeight="1" x14ac:dyDescent="0.3">
      <c r="A37" s="19" t="s">
        <v>39</v>
      </c>
      <c r="B37" s="22">
        <v>8.5</v>
      </c>
      <c r="C37" s="17">
        <v>8.5</v>
      </c>
      <c r="D37" s="17">
        <v>8.5</v>
      </c>
      <c r="E37" s="17">
        <v>8.5</v>
      </c>
      <c r="F37" s="17">
        <v>8.5</v>
      </c>
      <c r="G37" s="17">
        <v>8.5</v>
      </c>
      <c r="H37" s="17">
        <v>8.5</v>
      </c>
      <c r="I37" s="17">
        <v>8.5</v>
      </c>
      <c r="J37" s="17">
        <v>8.5</v>
      </c>
      <c r="K37" s="26">
        <v>8.5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33.299999999999997</v>
      </c>
      <c r="C39" s="17">
        <v>33.299999999999997</v>
      </c>
      <c r="D39" s="17">
        <v>33.299999999999997</v>
      </c>
      <c r="E39" s="17">
        <v>33.299999999999997</v>
      </c>
      <c r="F39" s="17">
        <v>33.299999999999997</v>
      </c>
      <c r="G39" s="17">
        <v>36.299999999999997</v>
      </c>
      <c r="H39" s="17">
        <v>36.299999999999997</v>
      </c>
      <c r="I39" s="17">
        <v>36.299999999999997</v>
      </c>
      <c r="J39" s="17">
        <v>36.299999999999997</v>
      </c>
      <c r="K39" s="26">
        <v>36.299999999999997</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10.9</v>
      </c>
      <c r="C42" s="17">
        <v>10.9</v>
      </c>
      <c r="D42" s="17">
        <v>10.9</v>
      </c>
      <c r="E42" s="17">
        <v>10.9</v>
      </c>
      <c r="F42" s="17">
        <v>10.9</v>
      </c>
      <c r="G42" s="17">
        <v>10.9</v>
      </c>
      <c r="H42" s="17">
        <v>10.9</v>
      </c>
      <c r="I42" s="17">
        <v>10.9</v>
      </c>
      <c r="J42" s="17">
        <v>10.9</v>
      </c>
      <c r="K42" s="26">
        <v>10.9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xE8q23eBjouARh5CIb+uH+nPDSzeQcy06t6VUHqhj8RUzH44QnqGQC67/jZEchA7V9utZ1c0YvUQYNpyOkOqrg==" saltValue="WRD2luVyIA5NoaMFanYUlg==" spinCount="100000" sheet="1" objects="1" scenarios="1"/>
  <mergeCells count="5">
    <mergeCell ref="A1:K1"/>
    <mergeCell ref="B11:K12"/>
    <mergeCell ref="A25:A26"/>
    <mergeCell ref="B25:F25"/>
    <mergeCell ref="G25:K25"/>
  </mergeCells>
  <conditionalFormatting sqref="B49:K49">
    <cfRule type="containsText" dxfId="203" priority="1" operator="containsText" text="No">
      <formula>NOT(ISERROR(SEARCH("No",B49)))</formula>
    </cfRule>
    <cfRule type="containsText" dxfId="202" priority="2" operator="containsText" text="Yes">
      <formula>NOT(ISERROR(SEARCH("Yes",B49)))</formula>
    </cfRule>
  </conditionalFormatting>
  <hyperlinks>
    <hyperlink ref="A60" location="Index!A1" display="Back to Index" xr:uid="{7F150CCD-5E83-4F0F-BD8E-B8E5C2809EFD}"/>
  </hyperlinks>
  <pageMargins left="0.7" right="0.7" top="0.75" bottom="0.75" header="0.3" footer="0.3"/>
  <pageSetup paperSize="9" scale="89" orientation="portrait" r:id="rId1"/>
  <colBreaks count="1" manualBreakCount="1">
    <brk id="11" max="1048575" man="1"/>
  </colBreaks>
  <drawing r:id="rId2"/>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E2E68A-4245-477F-85F0-BB11B8AB7925}">
  <sheetPr codeName="Sheet14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871</v>
      </c>
      <c r="H2" s="12" t="s">
        <v>3</v>
      </c>
      <c r="I2" s="14" t="s">
        <v>719</v>
      </c>
    </row>
    <row r="3" spans="1:11" ht="13.35" customHeight="1" x14ac:dyDescent="0.3">
      <c r="A3" s="3"/>
      <c r="B3" s="5"/>
      <c r="C3" s="4"/>
      <c r="D3" s="4"/>
      <c r="E3" s="4"/>
      <c r="F3" s="4"/>
      <c r="G3" s="4"/>
      <c r="H3" s="4"/>
      <c r="I3" s="4"/>
      <c r="J3" s="4"/>
    </row>
    <row r="4" spans="1:11" ht="13.35" customHeight="1" x14ac:dyDescent="0.3">
      <c r="A4" s="10" t="s">
        <v>5</v>
      </c>
      <c r="B4" s="5" t="s">
        <v>872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752</v>
      </c>
      <c r="C8" s="4"/>
      <c r="D8" s="4"/>
      <c r="E8" s="4"/>
      <c r="F8" s="4"/>
      <c r="G8" s="4"/>
      <c r="H8" s="4"/>
      <c r="I8" s="4"/>
      <c r="J8" s="4"/>
    </row>
    <row r="9" spans="1:11" ht="13.35" customHeight="1" x14ac:dyDescent="0.3">
      <c r="A9" s="10" t="s">
        <v>9</v>
      </c>
      <c r="B9" s="5" t="s">
        <v>873</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874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875</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125.8</v>
      </c>
      <c r="C28" s="17">
        <v>125.8</v>
      </c>
      <c r="D28" s="17">
        <v>125.8</v>
      </c>
      <c r="E28" s="17">
        <v>125.8</v>
      </c>
      <c r="F28" s="17">
        <v>125.8</v>
      </c>
      <c r="G28" s="17">
        <v>125.8</v>
      </c>
      <c r="H28" s="17">
        <v>125.8</v>
      </c>
      <c r="I28" s="17">
        <v>125.8</v>
      </c>
      <c r="J28" s="17">
        <v>125.8</v>
      </c>
      <c r="K28" s="26">
        <v>125.8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42.9</v>
      </c>
      <c r="C30" s="17">
        <v>42.6</v>
      </c>
      <c r="D30" s="17">
        <v>45.3</v>
      </c>
      <c r="E30" s="17">
        <v>44.9</v>
      </c>
      <c r="F30" s="17">
        <v>44.8</v>
      </c>
      <c r="G30" s="17">
        <v>21.9</v>
      </c>
      <c r="H30" s="17">
        <v>21.7</v>
      </c>
      <c r="I30" s="17">
        <v>23.2</v>
      </c>
      <c r="J30" s="17">
        <v>23.2</v>
      </c>
      <c r="K30" s="26">
        <v>23.3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0.998</v>
      </c>
      <c r="C33" s="17">
        <v>0.998</v>
      </c>
      <c r="D33" s="17">
        <v>0.997</v>
      </c>
      <c r="E33" s="17">
        <v>0.997</v>
      </c>
      <c r="F33" s="17">
        <v>0.997</v>
      </c>
      <c r="G33" s="17">
        <v>0.98799999999999999</v>
      </c>
      <c r="H33" s="17">
        <v>0.98799999999999999</v>
      </c>
      <c r="I33" s="17">
        <v>1</v>
      </c>
      <c r="J33" s="17">
        <v>0.98799999999999999</v>
      </c>
      <c r="K33" s="26">
        <v>0.98799999999999999</v>
      </c>
    </row>
    <row r="34" spans="1:11" ht="13.35" customHeight="1" x14ac:dyDescent="0.3">
      <c r="A34" s="19" t="s">
        <v>36</v>
      </c>
      <c r="B34" s="22">
        <v>69</v>
      </c>
      <c r="C34" s="17">
        <v>69</v>
      </c>
      <c r="D34" s="17">
        <v>69</v>
      </c>
      <c r="E34" s="17">
        <v>69</v>
      </c>
      <c r="F34" s="17">
        <v>69</v>
      </c>
      <c r="G34" s="17">
        <v>78</v>
      </c>
      <c r="H34" s="17">
        <v>78</v>
      </c>
      <c r="I34" s="17">
        <v>78</v>
      </c>
      <c r="J34" s="17">
        <v>78</v>
      </c>
      <c r="K34" s="26">
        <v>78</v>
      </c>
    </row>
    <row r="35" spans="1:11" ht="13.35" customHeight="1" x14ac:dyDescent="0.3">
      <c r="A35" s="19" t="s">
        <v>37</v>
      </c>
      <c r="B35" s="22">
        <v>41</v>
      </c>
      <c r="C35" s="17">
        <v>40.700000000000003</v>
      </c>
      <c r="D35" s="17">
        <v>43.4</v>
      </c>
      <c r="E35" s="17">
        <v>43</v>
      </c>
      <c r="F35" s="17">
        <v>42.9</v>
      </c>
      <c r="G35" s="17">
        <v>21.3</v>
      </c>
      <c r="H35" s="17">
        <v>21.1</v>
      </c>
      <c r="I35" s="17">
        <v>22.8</v>
      </c>
      <c r="J35" s="17">
        <v>22.6</v>
      </c>
      <c r="K35" s="26">
        <v>22.7</v>
      </c>
    </row>
    <row r="36" spans="1:11" ht="13.35" customHeight="1" x14ac:dyDescent="0.3">
      <c r="A36" s="19" t="s">
        <v>38</v>
      </c>
      <c r="B36" s="22">
        <v>2.1</v>
      </c>
      <c r="C36" s="17">
        <v>2</v>
      </c>
      <c r="D36" s="17">
        <v>2.2000000000000002</v>
      </c>
      <c r="E36" s="17">
        <v>2.2000000000000002</v>
      </c>
      <c r="F36" s="17">
        <v>2.1</v>
      </c>
      <c r="G36" s="17">
        <v>1.1000000000000001</v>
      </c>
      <c r="H36" s="17">
        <v>1.1000000000000001</v>
      </c>
      <c r="I36" s="17">
        <v>1.1000000000000001</v>
      </c>
      <c r="J36" s="17">
        <v>1.1000000000000001</v>
      </c>
      <c r="K36" s="26">
        <v>1.1000000000000001</v>
      </c>
    </row>
    <row r="37" spans="1:11" ht="13.35" customHeight="1" x14ac:dyDescent="0.3">
      <c r="A37" s="19" t="s">
        <v>39</v>
      </c>
      <c r="B37" s="22">
        <v>22.5</v>
      </c>
      <c r="C37" s="17">
        <v>22.5</v>
      </c>
      <c r="D37" s="17">
        <v>22.5</v>
      </c>
      <c r="E37" s="17">
        <v>22.5</v>
      </c>
      <c r="F37" s="17">
        <v>22.5</v>
      </c>
      <c r="G37" s="17">
        <v>22.5</v>
      </c>
      <c r="H37" s="17">
        <v>22.5</v>
      </c>
      <c r="I37" s="17">
        <v>22.5</v>
      </c>
      <c r="J37" s="17">
        <v>22.5</v>
      </c>
      <c r="K37" s="26">
        <v>22.5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75</v>
      </c>
      <c r="C39" s="17">
        <v>75</v>
      </c>
      <c r="D39" s="17">
        <v>75</v>
      </c>
      <c r="E39" s="17">
        <v>75</v>
      </c>
      <c r="F39" s="17">
        <v>75</v>
      </c>
      <c r="G39" s="17">
        <v>80</v>
      </c>
      <c r="H39" s="17">
        <v>80</v>
      </c>
      <c r="I39" s="17">
        <v>80</v>
      </c>
      <c r="J39" s="17">
        <v>80</v>
      </c>
      <c r="K39" s="26">
        <v>80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10.4</v>
      </c>
      <c r="C42" s="17">
        <v>10.4</v>
      </c>
      <c r="D42" s="17">
        <v>10.4</v>
      </c>
      <c r="E42" s="17">
        <v>10.4</v>
      </c>
      <c r="F42" s="17">
        <v>10.4</v>
      </c>
      <c r="G42" s="17">
        <v>10.4</v>
      </c>
      <c r="H42" s="17">
        <v>10.4</v>
      </c>
      <c r="I42" s="17">
        <v>10.4</v>
      </c>
      <c r="J42" s="17">
        <v>10.4</v>
      </c>
      <c r="K42" s="26">
        <v>10.4</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FrrfQ3xLuZn4yGyIjEwdCLJqTgPOTJIeX+zIvUkDALrsMJC8noD9JR2gFwy+0HmSREbThBQWpIOOwJSmVznsNw==" saltValue="ms6SEmADdsm5mFKFLtfEFw==" spinCount="100000" sheet="1" objects="1" scenarios="1"/>
  <mergeCells count="5">
    <mergeCell ref="A1:K1"/>
    <mergeCell ref="B11:K12"/>
    <mergeCell ref="A25:A26"/>
    <mergeCell ref="B25:F25"/>
    <mergeCell ref="G25:K25"/>
  </mergeCells>
  <conditionalFormatting sqref="B49:K49">
    <cfRule type="containsText" dxfId="201" priority="1" operator="containsText" text="No">
      <formula>NOT(ISERROR(SEARCH("No",B49)))</formula>
    </cfRule>
    <cfRule type="containsText" dxfId="200" priority="2" operator="containsText" text="Yes">
      <formula>NOT(ISERROR(SEARCH("Yes",B49)))</formula>
    </cfRule>
  </conditionalFormatting>
  <hyperlinks>
    <hyperlink ref="A60" location="Index!A1" display="Back to Index" xr:uid="{A666E081-F13C-4DAE-88E8-219977A6C31A}"/>
  </hyperlinks>
  <pageMargins left="0.7" right="0.7" top="0.75" bottom="0.75" header="0.3" footer="0.3"/>
  <pageSetup paperSize="9" scale="89" orientation="portrait" r:id="rId1"/>
  <colBreaks count="1" manualBreakCount="1">
    <brk id="11" max="1048575" man="1"/>
  </colBreaks>
  <drawing r:id="rId2"/>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62A98C-9BBA-4A03-BF04-897F45EF1617}">
  <sheetPr codeName="Sheet14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876</v>
      </c>
      <c r="H2" s="12" t="s">
        <v>3</v>
      </c>
      <c r="I2" s="14" t="s">
        <v>88</v>
      </c>
    </row>
    <row r="3" spans="1:11" ht="13.35" customHeight="1" x14ac:dyDescent="0.3">
      <c r="A3" s="3"/>
      <c r="B3" s="5"/>
      <c r="C3" s="4"/>
      <c r="D3" s="4"/>
      <c r="E3" s="4"/>
      <c r="F3" s="4"/>
      <c r="G3" s="4"/>
      <c r="H3" s="4"/>
      <c r="I3" s="4"/>
      <c r="J3" s="4"/>
    </row>
    <row r="4" spans="1:11" ht="13.35" customHeight="1" x14ac:dyDescent="0.3">
      <c r="A4" s="10" t="s">
        <v>5</v>
      </c>
      <c r="B4" s="5" t="s">
        <v>877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465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878</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879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880</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33.700000000000003</v>
      </c>
      <c r="C28" s="17">
        <v>33.700000000000003</v>
      </c>
      <c r="D28" s="17">
        <v>33.700000000000003</v>
      </c>
      <c r="E28" s="17">
        <v>33.700000000000003</v>
      </c>
      <c r="F28" s="17">
        <v>33.700000000000003</v>
      </c>
      <c r="G28" s="17">
        <v>33.700000000000003</v>
      </c>
      <c r="H28" s="17">
        <v>33.700000000000003</v>
      </c>
      <c r="I28" s="17">
        <v>33.700000000000003</v>
      </c>
      <c r="J28" s="17">
        <v>33.700000000000003</v>
      </c>
      <c r="K28" s="26">
        <v>33.700000000000003</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26.7</v>
      </c>
      <c r="C30" s="17">
        <v>25.9</v>
      </c>
      <c r="D30" s="17">
        <v>25.4</v>
      </c>
      <c r="E30" s="17">
        <v>25</v>
      </c>
      <c r="F30" s="17">
        <v>25</v>
      </c>
      <c r="G30" s="17">
        <v>14.4</v>
      </c>
      <c r="H30" s="17">
        <v>14.9</v>
      </c>
      <c r="I30" s="17">
        <v>14.5</v>
      </c>
      <c r="J30" s="17">
        <v>14.2</v>
      </c>
      <c r="K30" s="26">
        <v>14.1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0.99199999999999999</v>
      </c>
      <c r="C33" s="17">
        <v>0.99199999999999999</v>
      </c>
      <c r="D33" s="17">
        <v>0.99199999999999999</v>
      </c>
      <c r="E33" s="17">
        <v>0.99199999999999999</v>
      </c>
      <c r="F33" s="17">
        <v>0.99199999999999999</v>
      </c>
      <c r="G33" s="17">
        <v>1</v>
      </c>
      <c r="H33" s="17">
        <v>1</v>
      </c>
      <c r="I33" s="17">
        <v>1</v>
      </c>
      <c r="J33" s="17">
        <v>1</v>
      </c>
      <c r="K33" s="26">
        <v>1</v>
      </c>
    </row>
    <row r="34" spans="1:11" ht="13.35" customHeight="1" x14ac:dyDescent="0.3">
      <c r="A34" s="19" t="s">
        <v>36</v>
      </c>
      <c r="B34" s="22">
        <v>20.3</v>
      </c>
      <c r="C34" s="17">
        <v>20.3</v>
      </c>
      <c r="D34" s="17">
        <v>20.3</v>
      </c>
      <c r="E34" s="17">
        <v>20.3</v>
      </c>
      <c r="F34" s="17">
        <v>20.3</v>
      </c>
      <c r="G34" s="17">
        <v>22.5</v>
      </c>
      <c r="H34" s="17">
        <v>22.5</v>
      </c>
      <c r="I34" s="17">
        <v>22.5</v>
      </c>
      <c r="J34" s="17">
        <v>22.5</v>
      </c>
      <c r="K34" s="26">
        <v>22.5</v>
      </c>
    </row>
    <row r="35" spans="1:11" ht="13.35" customHeight="1" x14ac:dyDescent="0.3">
      <c r="A35" s="19" t="s">
        <v>37</v>
      </c>
      <c r="B35" s="22">
        <v>22.1</v>
      </c>
      <c r="C35" s="17">
        <v>21.5</v>
      </c>
      <c r="D35" s="17">
        <v>21.1</v>
      </c>
      <c r="E35" s="17">
        <v>20.8</v>
      </c>
      <c r="F35" s="17">
        <v>20.7</v>
      </c>
      <c r="G35" s="17">
        <v>13.1</v>
      </c>
      <c r="H35" s="17">
        <v>13.6</v>
      </c>
      <c r="I35" s="17">
        <v>13.4</v>
      </c>
      <c r="J35" s="17">
        <v>13.1</v>
      </c>
      <c r="K35" s="26">
        <v>13</v>
      </c>
    </row>
    <row r="36" spans="1:11" ht="13.35" customHeight="1" x14ac:dyDescent="0.3">
      <c r="A36" s="19" t="s">
        <v>38</v>
      </c>
      <c r="B36" s="22">
        <v>1.1000000000000001</v>
      </c>
      <c r="C36" s="17">
        <v>1.1000000000000001</v>
      </c>
      <c r="D36" s="17">
        <v>1.1000000000000001</v>
      </c>
      <c r="E36" s="17">
        <v>1</v>
      </c>
      <c r="F36" s="17">
        <v>1</v>
      </c>
      <c r="G36" s="17">
        <v>0.7</v>
      </c>
      <c r="H36" s="17">
        <v>0.7</v>
      </c>
      <c r="I36" s="17">
        <v>0.7</v>
      </c>
      <c r="J36" s="17">
        <v>0.7</v>
      </c>
      <c r="K36" s="26">
        <v>0.7</v>
      </c>
    </row>
    <row r="37" spans="1:11" ht="13.35" customHeight="1" x14ac:dyDescent="0.3">
      <c r="A37" s="19" t="s">
        <v>39</v>
      </c>
      <c r="B37" s="22">
        <v>7</v>
      </c>
      <c r="C37" s="17">
        <v>7</v>
      </c>
      <c r="D37" s="17">
        <v>7</v>
      </c>
      <c r="E37" s="17">
        <v>7</v>
      </c>
      <c r="F37" s="17">
        <v>7</v>
      </c>
      <c r="G37" s="17">
        <v>7</v>
      </c>
      <c r="H37" s="17">
        <v>7</v>
      </c>
      <c r="I37" s="17">
        <v>7</v>
      </c>
      <c r="J37" s="17">
        <v>7</v>
      </c>
      <c r="K37" s="26">
        <v>7</v>
      </c>
    </row>
    <row r="38" spans="1:11" ht="13.35" customHeight="1" x14ac:dyDescent="0.3">
      <c r="A38" s="19" t="s">
        <v>40</v>
      </c>
      <c r="B38" s="22">
        <v>1.8000000000000007</v>
      </c>
      <c r="C38" s="17">
        <v>1.1999999999999993</v>
      </c>
      <c r="D38" s="17">
        <v>0.80000000000000071</v>
      </c>
      <c r="E38" s="17">
        <v>0.5</v>
      </c>
      <c r="F38" s="17">
        <v>0.39999999999999858</v>
      </c>
      <c r="G38" s="17"/>
      <c r="H38" s="17"/>
      <c r="I38" s="17"/>
      <c r="J38" s="17"/>
      <c r="K38" s="26"/>
    </row>
    <row r="39" spans="1:11" ht="13.35" customHeight="1" x14ac:dyDescent="0.3">
      <c r="A39" s="19" t="s">
        <v>41</v>
      </c>
      <c r="B39" s="22">
        <v>21.8</v>
      </c>
      <c r="C39" s="17">
        <v>21.8</v>
      </c>
      <c r="D39" s="17">
        <v>21.8</v>
      </c>
      <c r="E39" s="17">
        <v>21.8</v>
      </c>
      <c r="F39" s="17">
        <v>21.8</v>
      </c>
      <c r="G39" s="17">
        <v>24</v>
      </c>
      <c r="H39" s="17">
        <v>24</v>
      </c>
      <c r="I39" s="17">
        <v>24</v>
      </c>
      <c r="J39" s="17">
        <v>24</v>
      </c>
      <c r="K39" s="26">
        <v>24</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5.2</v>
      </c>
      <c r="C42" s="17">
        <v>5.2</v>
      </c>
      <c r="D42" s="17">
        <v>5.2</v>
      </c>
      <c r="E42" s="17">
        <v>5.2</v>
      </c>
      <c r="F42" s="17">
        <v>5.2</v>
      </c>
      <c r="G42" s="17">
        <v>5.2</v>
      </c>
      <c r="H42" s="17">
        <v>5.2</v>
      </c>
      <c r="I42" s="17">
        <v>5.2</v>
      </c>
      <c r="J42" s="17">
        <v>5.2</v>
      </c>
      <c r="K42" s="26">
        <v>5.2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v>0.3</v>
      </c>
      <c r="C46" s="17"/>
      <c r="D46" s="17"/>
      <c r="E46" s="17"/>
      <c r="F46" s="17"/>
      <c r="G46" s="17"/>
      <c r="H46" s="17"/>
      <c r="I46" s="17"/>
      <c r="J46" s="17"/>
      <c r="K46" s="26"/>
    </row>
    <row r="47" spans="1:11" ht="13.35" customHeight="1" x14ac:dyDescent="0.3">
      <c r="A47" s="19" t="s">
        <v>50</v>
      </c>
      <c r="B47" s="22">
        <v>0.3</v>
      </c>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69</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qll3P/GTrPIH5qd7JMcQYdcKqxSw0xHhbiLYG2YpXLY4Z0OhmBMgjdJRg0q1x1htKmDDGGqWO85oz2oV9+QvXw==" saltValue="zjTy/3mxj4CTOMQvhaGjYQ==" spinCount="100000" sheet="1" objects="1" scenarios="1"/>
  <mergeCells count="5">
    <mergeCell ref="A1:K1"/>
    <mergeCell ref="B11:K12"/>
    <mergeCell ref="A25:A26"/>
    <mergeCell ref="B25:F25"/>
    <mergeCell ref="G25:K25"/>
  </mergeCells>
  <conditionalFormatting sqref="B49:K49">
    <cfRule type="containsText" dxfId="199" priority="1" operator="containsText" text="No">
      <formula>NOT(ISERROR(SEARCH("No",B49)))</formula>
    </cfRule>
    <cfRule type="containsText" dxfId="198" priority="2" operator="containsText" text="Yes">
      <formula>NOT(ISERROR(SEARCH("Yes",B49)))</formula>
    </cfRule>
  </conditionalFormatting>
  <hyperlinks>
    <hyperlink ref="A60" location="Index!A1" display="Back to Index" xr:uid="{3BF026D5-1F7E-427F-8E81-2F8FA6E1E6DB}"/>
  </hyperlinks>
  <pageMargins left="0.7" right="0.7" top="0.75" bottom="0.75" header="0.3" footer="0.3"/>
  <pageSetup paperSize="9" scale="89" orientation="portrait" r:id="rId1"/>
  <colBreaks count="1" manualBreakCount="1">
    <brk id="11" max="1048575" man="1"/>
  </colBreaks>
  <drawing r:id="rId2"/>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7DEC57-ABEC-4B85-8D12-585368D48117}">
  <sheetPr codeName="Sheet14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881</v>
      </c>
      <c r="H2" s="12" t="s">
        <v>3</v>
      </c>
      <c r="I2" s="14" t="s">
        <v>315</v>
      </c>
    </row>
    <row r="3" spans="1:11" ht="13.35" customHeight="1" x14ac:dyDescent="0.3">
      <c r="A3" s="3"/>
      <c r="B3" s="5"/>
      <c r="C3" s="4"/>
      <c r="D3" s="4"/>
      <c r="E3" s="4"/>
      <c r="F3" s="4"/>
      <c r="G3" s="4"/>
      <c r="H3" s="4"/>
      <c r="I3" s="4"/>
      <c r="J3" s="4"/>
    </row>
    <row r="4" spans="1:11" ht="13.35" customHeight="1" x14ac:dyDescent="0.3">
      <c r="A4" s="10" t="s">
        <v>5</v>
      </c>
      <c r="B4" s="5" t="s">
        <v>882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883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884</v>
      </c>
      <c r="C8" s="4"/>
      <c r="D8" s="4"/>
      <c r="E8" s="4"/>
      <c r="F8" s="4"/>
      <c r="G8" s="4"/>
      <c r="H8" s="4"/>
      <c r="I8" s="4"/>
      <c r="J8" s="4"/>
    </row>
    <row r="9" spans="1:11" ht="13.35" customHeight="1" x14ac:dyDescent="0.3">
      <c r="A9" s="10" t="s">
        <v>9</v>
      </c>
      <c r="B9" s="5" t="s">
        <v>885</v>
      </c>
      <c r="C9" s="4"/>
      <c r="D9" s="4"/>
      <c r="E9" s="4"/>
      <c r="F9" s="4"/>
      <c r="G9" s="4"/>
      <c r="H9" s="4"/>
      <c r="I9" s="4"/>
      <c r="J9" s="4"/>
    </row>
    <row r="10" spans="1:11" ht="13.35" customHeight="1" x14ac:dyDescent="0.3">
      <c r="A10" s="10" t="s">
        <v>11</v>
      </c>
      <c r="B10" s="5" t="s">
        <v>76</v>
      </c>
      <c r="C10" s="4"/>
      <c r="D10" s="4"/>
      <c r="E10" s="4"/>
      <c r="F10" s="4"/>
      <c r="G10" s="4"/>
      <c r="H10" s="4"/>
      <c r="I10" s="4"/>
      <c r="J10" s="4"/>
    </row>
    <row r="11" spans="1:11" ht="13.35" customHeight="1" x14ac:dyDescent="0.3">
      <c r="A11" s="10" t="s">
        <v>13</v>
      </c>
      <c r="B11" s="60" t="s">
        <v>886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887</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28</v>
      </c>
      <c r="I27" s="16" t="s">
        <v>28</v>
      </c>
      <c r="J27" s="16" t="s">
        <v>28</v>
      </c>
      <c r="K27" s="25" t="s">
        <v>28</v>
      </c>
    </row>
    <row r="28" spans="1:11" ht="13.35" customHeight="1" x14ac:dyDescent="0.3">
      <c r="A28" s="19" t="s">
        <v>30</v>
      </c>
      <c r="B28" s="22">
        <v>59.8</v>
      </c>
      <c r="C28" s="17">
        <v>59.8</v>
      </c>
      <c r="D28" s="17">
        <v>59.8</v>
      </c>
      <c r="E28" s="17">
        <v>59.8</v>
      </c>
      <c r="F28" s="17">
        <v>59.8</v>
      </c>
      <c r="G28" s="17">
        <v>65.2</v>
      </c>
      <c r="H28" s="17">
        <v>65.2</v>
      </c>
      <c r="I28" s="17">
        <v>65.2</v>
      </c>
      <c r="J28" s="17">
        <v>65.2</v>
      </c>
      <c r="K28" s="26">
        <v>65.2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49.3</v>
      </c>
      <c r="C30" s="17">
        <v>48.9</v>
      </c>
      <c r="D30" s="17">
        <v>48.2</v>
      </c>
      <c r="E30" s="17">
        <v>47.4</v>
      </c>
      <c r="F30" s="17">
        <v>47.2</v>
      </c>
      <c r="G30" s="17">
        <v>31</v>
      </c>
      <c r="H30" s="17">
        <v>29.9</v>
      </c>
      <c r="I30" s="17">
        <v>29.8</v>
      </c>
      <c r="J30" s="17">
        <v>29.8</v>
      </c>
      <c r="K30" s="26">
        <v>29.6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1</v>
      </c>
      <c r="D33" s="17">
        <v>1</v>
      </c>
      <c r="E33" s="17">
        <v>1</v>
      </c>
      <c r="F33" s="17">
        <v>1</v>
      </c>
      <c r="G33" s="17">
        <v>0.98699999999999999</v>
      </c>
      <c r="H33" s="17">
        <v>1</v>
      </c>
      <c r="I33" s="17">
        <v>1</v>
      </c>
      <c r="J33" s="17">
        <v>0.98399999999999999</v>
      </c>
      <c r="K33" s="26">
        <v>0.98399999999999999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43.5</v>
      </c>
      <c r="C35" s="17">
        <v>43.2</v>
      </c>
      <c r="D35" s="17">
        <v>42.9</v>
      </c>
      <c r="E35" s="17">
        <v>42.1</v>
      </c>
      <c r="F35" s="17">
        <v>42</v>
      </c>
      <c r="G35" s="17">
        <v>29.9</v>
      </c>
      <c r="H35" s="17">
        <v>29.3</v>
      </c>
      <c r="I35" s="17">
        <v>29.2</v>
      </c>
      <c r="J35" s="17">
        <v>28.7</v>
      </c>
      <c r="K35" s="26">
        <v>28.5</v>
      </c>
    </row>
    <row r="36" spans="1:11" ht="13.35" customHeight="1" x14ac:dyDescent="0.3">
      <c r="A36" s="19" t="s">
        <v>38</v>
      </c>
      <c r="B36" s="22">
        <v>2.2000000000000002</v>
      </c>
      <c r="C36" s="17">
        <v>2.2000000000000002</v>
      </c>
      <c r="D36" s="17">
        <v>2.1</v>
      </c>
      <c r="E36" s="17">
        <v>2.1</v>
      </c>
      <c r="F36" s="17">
        <v>2.1</v>
      </c>
      <c r="G36" s="17">
        <v>1.5</v>
      </c>
      <c r="H36" s="17">
        <v>1.5</v>
      </c>
      <c r="I36" s="17">
        <v>1.5</v>
      </c>
      <c r="J36" s="17">
        <v>1.4</v>
      </c>
      <c r="K36" s="26">
        <v>1.4</v>
      </c>
    </row>
    <row r="37" spans="1:11" ht="13.35" customHeight="1" x14ac:dyDescent="0.3">
      <c r="A37" s="19" t="s">
        <v>39</v>
      </c>
      <c r="B37" s="22">
        <v>9.5</v>
      </c>
      <c r="C37" s="17">
        <v>9.5</v>
      </c>
      <c r="D37" s="17">
        <v>9.5</v>
      </c>
      <c r="E37" s="17">
        <v>9.5</v>
      </c>
      <c r="F37" s="17">
        <v>9.5</v>
      </c>
      <c r="G37" s="17">
        <v>9.5</v>
      </c>
      <c r="H37" s="17">
        <v>9.5</v>
      </c>
      <c r="I37" s="17">
        <v>9.5</v>
      </c>
      <c r="J37" s="17">
        <v>9.5</v>
      </c>
      <c r="K37" s="26">
        <v>9.5</v>
      </c>
    </row>
    <row r="38" spans="1:11" ht="13.35" customHeight="1" x14ac:dyDescent="0.3">
      <c r="A38" s="19" t="s">
        <v>40</v>
      </c>
      <c r="B38" s="22">
        <v>43.5</v>
      </c>
      <c r="C38" s="17">
        <v>43.2</v>
      </c>
      <c r="D38" s="17">
        <v>42.9</v>
      </c>
      <c r="E38" s="17">
        <v>42.1</v>
      </c>
      <c r="F38" s="17">
        <v>42</v>
      </c>
      <c r="G38" s="17">
        <v>29.9</v>
      </c>
      <c r="H38" s="17">
        <v>29.3</v>
      </c>
      <c r="I38" s="17">
        <v>29.2</v>
      </c>
      <c r="J38" s="17">
        <v>28.7</v>
      </c>
      <c r="K38" s="26">
        <v>28.5</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34.5</v>
      </c>
      <c r="C40" s="17">
        <v>34.5</v>
      </c>
      <c r="D40" s="17">
        <v>34.5</v>
      </c>
      <c r="E40" s="17">
        <v>34.5</v>
      </c>
      <c r="F40" s="17">
        <v>34.5</v>
      </c>
      <c r="G40" s="17">
        <v>39</v>
      </c>
      <c r="H40" s="17">
        <v>39</v>
      </c>
      <c r="I40" s="17">
        <v>39</v>
      </c>
      <c r="J40" s="17">
        <v>39</v>
      </c>
      <c r="K40" s="26">
        <v>39</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jFDnZDFWRZYyw1mQNzsNICTwBC/Gh5siWa5/XELGNPQ5i7pk87CuIKlDE0N03yietkBstLTft31t1eHXSJQzdg==" saltValue="NVHPkVF6IBTn5d+SZNKZIA==" spinCount="100000" sheet="1" objects="1" scenarios="1"/>
  <mergeCells count="5">
    <mergeCell ref="A1:K1"/>
    <mergeCell ref="B11:K12"/>
    <mergeCell ref="A25:A26"/>
    <mergeCell ref="B25:F25"/>
    <mergeCell ref="G25:K25"/>
  </mergeCells>
  <conditionalFormatting sqref="B49:K49">
    <cfRule type="containsText" dxfId="197" priority="1" operator="containsText" text="No">
      <formula>NOT(ISERROR(SEARCH("No",B49)))</formula>
    </cfRule>
    <cfRule type="containsText" dxfId="196" priority="2" operator="containsText" text="Yes">
      <formula>NOT(ISERROR(SEARCH("Yes",B49)))</formula>
    </cfRule>
  </conditionalFormatting>
  <hyperlinks>
    <hyperlink ref="A60" location="Index!A1" display="Back to Index" xr:uid="{99085001-8375-432D-BFFC-F1BE1D5ADC22}"/>
  </hyperlinks>
  <pageMargins left="0.7" right="0.7" top="0.75" bottom="0.75" header="0.3" footer="0.3"/>
  <pageSetup paperSize="9" scale="89" orientation="portrait" r:id="rId1"/>
  <colBreaks count="1" manualBreakCount="1">
    <brk id="11" max="1048575" man="1"/>
  </colBreaks>
  <drawing r:id="rId2"/>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55702E-0E47-477A-A062-0603855A19C8}">
  <sheetPr codeName="Sheet14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888</v>
      </c>
      <c r="H2" s="12" t="s">
        <v>3</v>
      </c>
      <c r="I2" s="14" t="s">
        <v>63</v>
      </c>
    </row>
    <row r="3" spans="1:11" ht="13.35" customHeight="1" x14ac:dyDescent="0.3">
      <c r="A3" s="3"/>
      <c r="B3" s="5"/>
      <c r="C3" s="4"/>
      <c r="D3" s="4"/>
      <c r="E3" s="4"/>
      <c r="F3" s="4"/>
      <c r="G3" s="4"/>
      <c r="H3" s="4"/>
      <c r="I3" s="4"/>
      <c r="J3" s="4"/>
    </row>
    <row r="4" spans="1:11" ht="13.35" customHeight="1" x14ac:dyDescent="0.3">
      <c r="A4" s="10" t="s">
        <v>5</v>
      </c>
      <c r="B4" s="5" t="s">
        <v>889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709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890</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891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892</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67.8</v>
      </c>
      <c r="C28" s="17">
        <v>67.8</v>
      </c>
      <c r="D28" s="17">
        <v>67.8</v>
      </c>
      <c r="E28" s="17">
        <v>67.8</v>
      </c>
      <c r="F28" s="17">
        <v>67.8</v>
      </c>
      <c r="G28" s="17">
        <v>69.8</v>
      </c>
      <c r="H28" s="17">
        <v>69.8</v>
      </c>
      <c r="I28" s="17">
        <v>69.8</v>
      </c>
      <c r="J28" s="17">
        <v>69.8</v>
      </c>
      <c r="K28" s="26">
        <v>69.8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42.1</v>
      </c>
      <c r="C30" s="17">
        <v>42.2</v>
      </c>
      <c r="D30" s="17">
        <v>42.4</v>
      </c>
      <c r="E30" s="17">
        <v>42.5</v>
      </c>
      <c r="F30" s="17">
        <v>42.9</v>
      </c>
      <c r="G30" s="17">
        <v>34.200000000000003</v>
      </c>
      <c r="H30" s="17">
        <v>36.4</v>
      </c>
      <c r="I30" s="17">
        <v>36.700000000000003</v>
      </c>
      <c r="J30" s="17">
        <v>36.799999999999997</v>
      </c>
      <c r="K30" s="26">
        <v>37.299999999999997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0.999</v>
      </c>
      <c r="D33" s="17">
        <v>0.999</v>
      </c>
      <c r="E33" s="17">
        <v>0.999</v>
      </c>
      <c r="F33" s="17">
        <v>0.999</v>
      </c>
      <c r="G33" s="17">
        <v>1</v>
      </c>
      <c r="H33" s="17">
        <v>1</v>
      </c>
      <c r="I33" s="17">
        <v>1</v>
      </c>
      <c r="J33" s="17">
        <v>1</v>
      </c>
      <c r="K33" s="26">
        <v>1</v>
      </c>
    </row>
    <row r="34" spans="1:11" ht="13.35" customHeight="1" x14ac:dyDescent="0.3">
      <c r="A34" s="19" t="s">
        <v>36</v>
      </c>
      <c r="B34" s="22">
        <v>34.9</v>
      </c>
      <c r="C34" s="17">
        <v>34.9</v>
      </c>
      <c r="D34" s="17">
        <v>34.9</v>
      </c>
      <c r="E34" s="17">
        <v>34.9</v>
      </c>
      <c r="F34" s="17">
        <v>34.9</v>
      </c>
      <c r="G34" s="17">
        <v>36.6</v>
      </c>
      <c r="H34" s="17">
        <v>36.6</v>
      </c>
      <c r="I34" s="17">
        <v>36.6</v>
      </c>
      <c r="J34" s="17">
        <v>36.6</v>
      </c>
      <c r="K34" s="26">
        <v>36.6</v>
      </c>
    </row>
    <row r="35" spans="1:11" ht="13.35" customHeight="1" x14ac:dyDescent="0.3">
      <c r="A35" s="19" t="s">
        <v>37</v>
      </c>
      <c r="B35" s="22">
        <v>40.1</v>
      </c>
      <c r="C35" s="17">
        <v>40.1</v>
      </c>
      <c r="D35" s="17">
        <v>40.299999999999997</v>
      </c>
      <c r="E35" s="17">
        <v>40.4</v>
      </c>
      <c r="F35" s="17">
        <v>40.799999999999997</v>
      </c>
      <c r="G35" s="17">
        <v>32</v>
      </c>
      <c r="H35" s="17">
        <v>34.299999999999997</v>
      </c>
      <c r="I35" s="17">
        <v>34.6</v>
      </c>
      <c r="J35" s="17">
        <v>34.700000000000003</v>
      </c>
      <c r="K35" s="26">
        <v>35.1</v>
      </c>
    </row>
    <row r="36" spans="1:11" ht="13.35" customHeight="1" x14ac:dyDescent="0.3">
      <c r="A36" s="19" t="s">
        <v>38</v>
      </c>
      <c r="B36" s="22">
        <v>2</v>
      </c>
      <c r="C36" s="17">
        <v>2</v>
      </c>
      <c r="D36" s="17">
        <v>2</v>
      </c>
      <c r="E36" s="17">
        <v>2</v>
      </c>
      <c r="F36" s="17">
        <v>2</v>
      </c>
      <c r="G36" s="17">
        <v>1.6</v>
      </c>
      <c r="H36" s="17">
        <v>1.7</v>
      </c>
      <c r="I36" s="17">
        <v>1.7</v>
      </c>
      <c r="J36" s="17">
        <v>1.7</v>
      </c>
      <c r="K36" s="26">
        <v>1.8</v>
      </c>
    </row>
    <row r="37" spans="1:11" ht="13.35" customHeight="1" x14ac:dyDescent="0.3">
      <c r="A37" s="19" t="s">
        <v>39</v>
      </c>
      <c r="B37" s="22">
        <v>5.5</v>
      </c>
      <c r="C37" s="17">
        <v>5.5</v>
      </c>
      <c r="D37" s="17">
        <v>5.5</v>
      </c>
      <c r="E37" s="17">
        <v>5.5</v>
      </c>
      <c r="F37" s="17">
        <v>5.5</v>
      </c>
      <c r="G37" s="17">
        <v>5.5</v>
      </c>
      <c r="H37" s="17">
        <v>5.5</v>
      </c>
      <c r="I37" s="17">
        <v>5.5</v>
      </c>
      <c r="J37" s="17">
        <v>5.5</v>
      </c>
      <c r="K37" s="26">
        <v>5.5</v>
      </c>
    </row>
    <row r="38" spans="1:11" ht="13.35" customHeight="1" x14ac:dyDescent="0.3">
      <c r="A38" s="19" t="s">
        <v>40</v>
      </c>
      <c r="B38" s="22">
        <v>5.2000000000000028</v>
      </c>
      <c r="C38" s="17">
        <v>5.2000000000000028</v>
      </c>
      <c r="D38" s="17">
        <v>5.3999999999999986</v>
      </c>
      <c r="E38" s="17">
        <v>5.5</v>
      </c>
      <c r="F38" s="17">
        <v>5.8999999999999986</v>
      </c>
      <c r="G38" s="17"/>
      <c r="H38" s="17"/>
      <c r="I38" s="17"/>
      <c r="J38" s="17"/>
      <c r="K38" s="26"/>
    </row>
    <row r="39" spans="1:11" ht="13.35" customHeight="1" x14ac:dyDescent="0.3">
      <c r="A39" s="19" t="s">
        <v>41</v>
      </c>
      <c r="B39" s="22">
        <v>40.5</v>
      </c>
      <c r="C39" s="17">
        <v>40.5</v>
      </c>
      <c r="D39" s="17">
        <v>40.5</v>
      </c>
      <c r="E39" s="17">
        <v>40.5</v>
      </c>
      <c r="F39" s="17">
        <v>40.5</v>
      </c>
      <c r="G39" s="17">
        <v>45</v>
      </c>
      <c r="H39" s="17">
        <v>45</v>
      </c>
      <c r="I39" s="17">
        <v>45</v>
      </c>
      <c r="J39" s="17">
        <v>45</v>
      </c>
      <c r="K39" s="26">
        <v>45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v>0.3</v>
      </c>
      <c r="G46" s="17"/>
      <c r="H46" s="17"/>
      <c r="I46" s="17"/>
      <c r="J46" s="17"/>
      <c r="K46" s="26"/>
    </row>
    <row r="47" spans="1:11" ht="13.35" customHeight="1" x14ac:dyDescent="0.3">
      <c r="A47" s="19" t="s">
        <v>50</v>
      </c>
      <c r="B47" s="22"/>
      <c r="C47" s="17"/>
      <c r="D47" s="17"/>
      <c r="E47" s="17"/>
      <c r="F47" s="17">
        <v>0.3</v>
      </c>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69</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OkVWw3DKHCPKOYBFVcqrX63GYi0sRajNatcvCzpHrT54lTunrEpjNrV36d0y87sfHlQFPoyC9dMnxxivdq7JWw==" saltValue="Izg0TapIg7A54pppHfsciw==" spinCount="100000" sheet="1" objects="1" scenarios="1"/>
  <mergeCells count="5">
    <mergeCell ref="A1:K1"/>
    <mergeCell ref="B11:K12"/>
    <mergeCell ref="A25:A26"/>
    <mergeCell ref="B25:F25"/>
    <mergeCell ref="G25:K25"/>
  </mergeCells>
  <conditionalFormatting sqref="B49:K49">
    <cfRule type="containsText" dxfId="195" priority="1" operator="containsText" text="No">
      <formula>NOT(ISERROR(SEARCH("No",B49)))</formula>
    </cfRule>
    <cfRule type="containsText" dxfId="194" priority="2" operator="containsText" text="Yes">
      <formula>NOT(ISERROR(SEARCH("Yes",B49)))</formula>
    </cfRule>
  </conditionalFormatting>
  <hyperlinks>
    <hyperlink ref="A60" location="Index!A1" display="Back to Index" xr:uid="{BF4129C2-D041-40B0-82AB-BB747EBCF289}"/>
  </hyperlinks>
  <pageMargins left="0.7" right="0.7" top="0.75" bottom="0.75" header="0.3" footer="0.3"/>
  <pageSetup paperSize="9" scale="89" orientation="portrait" r:id="rId1"/>
  <colBreaks count="1" manualBreakCount="1">
    <brk id="11" max="1048575" man="1"/>
  </colBreaks>
  <drawing r:id="rId2"/>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46ECA3-DEF0-4340-8431-2AA1EF572C65}">
  <sheetPr codeName="Sheet14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893</v>
      </c>
      <c r="H2" s="12" t="s">
        <v>3</v>
      </c>
      <c r="I2" s="14" t="s">
        <v>105</v>
      </c>
    </row>
    <row r="3" spans="1:11" ht="13.35" customHeight="1" x14ac:dyDescent="0.3">
      <c r="A3" s="3"/>
      <c r="B3" s="5"/>
      <c r="C3" s="4"/>
      <c r="D3" s="4"/>
      <c r="E3" s="4"/>
      <c r="F3" s="4"/>
      <c r="G3" s="4"/>
      <c r="H3" s="4"/>
      <c r="I3" s="4"/>
      <c r="J3" s="4"/>
    </row>
    <row r="4" spans="1:11" ht="13.35" customHeight="1" x14ac:dyDescent="0.3">
      <c r="A4" s="10" t="s">
        <v>5</v>
      </c>
      <c r="B4" s="5" t="s">
        <v>894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895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896</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897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898</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60</v>
      </c>
      <c r="C28" s="17">
        <v>60</v>
      </c>
      <c r="D28" s="17">
        <v>60</v>
      </c>
      <c r="E28" s="17">
        <v>60</v>
      </c>
      <c r="F28" s="17">
        <v>60</v>
      </c>
      <c r="G28" s="17">
        <v>60</v>
      </c>
      <c r="H28" s="17">
        <v>60</v>
      </c>
      <c r="I28" s="17">
        <v>60</v>
      </c>
      <c r="J28" s="17">
        <v>60</v>
      </c>
      <c r="K28" s="26">
        <v>60</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18.3</v>
      </c>
      <c r="C30" s="17">
        <v>18.5</v>
      </c>
      <c r="D30" s="17">
        <v>18.7</v>
      </c>
      <c r="E30" s="17">
        <v>18.899999999999999</v>
      </c>
      <c r="F30" s="17">
        <v>19.100000000000001</v>
      </c>
      <c r="G30" s="17">
        <v>15.7</v>
      </c>
      <c r="H30" s="17">
        <v>15.9</v>
      </c>
      <c r="I30" s="17">
        <v>16.100000000000001</v>
      </c>
      <c r="J30" s="17">
        <v>16.3</v>
      </c>
      <c r="K30" s="26">
        <v>16.600000000000001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0.98099999999999998</v>
      </c>
      <c r="C33" s="17">
        <v>0.98099999999999998</v>
      </c>
      <c r="D33" s="17">
        <v>0.98099999999999998</v>
      </c>
      <c r="E33" s="17">
        <v>0.98099999999999998</v>
      </c>
      <c r="F33" s="17">
        <v>0.98099999999999998</v>
      </c>
      <c r="G33" s="17">
        <v>0.99099999999999999</v>
      </c>
      <c r="H33" s="17">
        <v>0.99099999999999999</v>
      </c>
      <c r="I33" s="17">
        <v>0.99099999999999999</v>
      </c>
      <c r="J33" s="17">
        <v>0.99099999999999999</v>
      </c>
      <c r="K33" s="26">
        <v>0.99099999999999999</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17.5</v>
      </c>
      <c r="C35" s="17">
        <v>17.7</v>
      </c>
      <c r="D35" s="17">
        <v>17.899999999999999</v>
      </c>
      <c r="E35" s="17">
        <v>18.100000000000001</v>
      </c>
      <c r="F35" s="17">
        <v>18.3</v>
      </c>
      <c r="G35" s="17">
        <v>14.8</v>
      </c>
      <c r="H35" s="17">
        <v>15</v>
      </c>
      <c r="I35" s="17">
        <v>15.2</v>
      </c>
      <c r="J35" s="17">
        <v>15.3</v>
      </c>
      <c r="K35" s="26">
        <v>15.6</v>
      </c>
    </row>
    <row r="36" spans="1:11" ht="13.35" customHeight="1" x14ac:dyDescent="0.3">
      <c r="A36" s="19" t="s">
        <v>38</v>
      </c>
      <c r="B36" s="22">
        <v>0.9</v>
      </c>
      <c r="C36" s="17">
        <v>0.9</v>
      </c>
      <c r="D36" s="17">
        <v>0.9</v>
      </c>
      <c r="E36" s="17">
        <v>0.9</v>
      </c>
      <c r="F36" s="17">
        <v>0.9</v>
      </c>
      <c r="G36" s="17">
        <v>0.7</v>
      </c>
      <c r="H36" s="17">
        <v>0.8</v>
      </c>
      <c r="I36" s="17">
        <v>0.8</v>
      </c>
      <c r="J36" s="17">
        <v>0.8</v>
      </c>
      <c r="K36" s="26">
        <v>0.8</v>
      </c>
    </row>
    <row r="37" spans="1:11" ht="13.35" customHeight="1" x14ac:dyDescent="0.3">
      <c r="A37" s="19" t="s">
        <v>39</v>
      </c>
      <c r="B37" s="22">
        <v>6.5</v>
      </c>
      <c r="C37" s="17">
        <v>6.5</v>
      </c>
      <c r="D37" s="17">
        <v>6.5</v>
      </c>
      <c r="E37" s="17">
        <v>6.5</v>
      </c>
      <c r="F37" s="17">
        <v>6.5</v>
      </c>
      <c r="G37" s="17">
        <v>6.5</v>
      </c>
      <c r="H37" s="17">
        <v>6.5</v>
      </c>
      <c r="I37" s="17">
        <v>6.5</v>
      </c>
      <c r="J37" s="17">
        <v>6.5</v>
      </c>
      <c r="K37" s="26">
        <v>6.5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11.2</v>
      </c>
      <c r="C42" s="17">
        <v>11.2</v>
      </c>
      <c r="D42" s="17">
        <v>11.2</v>
      </c>
      <c r="E42" s="17">
        <v>11.2</v>
      </c>
      <c r="F42" s="17">
        <v>11.2</v>
      </c>
      <c r="G42" s="17">
        <v>11.2</v>
      </c>
      <c r="H42" s="17">
        <v>11.2</v>
      </c>
      <c r="I42" s="17">
        <v>11.2</v>
      </c>
      <c r="J42" s="17">
        <v>11.2</v>
      </c>
      <c r="K42" s="26">
        <v>11.2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3/nK2W8uH8E1PW659uHIaP8J/tK0G7PVb5eInzZbQYQqCZ9+qQGE0NpHDdi50MQVebT8sZk0JdNgskgrq7+tcg==" saltValue="cEkGT6jRoOSc4lgXd4d1RQ==" spinCount="100000" sheet="1" objects="1" scenarios="1"/>
  <mergeCells count="5">
    <mergeCell ref="A1:K1"/>
    <mergeCell ref="B11:K12"/>
    <mergeCell ref="A25:A26"/>
    <mergeCell ref="B25:F25"/>
    <mergeCell ref="G25:K25"/>
  </mergeCells>
  <conditionalFormatting sqref="B49:K49">
    <cfRule type="containsText" dxfId="193" priority="1" operator="containsText" text="No">
      <formula>NOT(ISERROR(SEARCH("No",B49)))</formula>
    </cfRule>
    <cfRule type="containsText" dxfId="192" priority="2" operator="containsText" text="Yes">
      <formula>NOT(ISERROR(SEARCH("Yes",B49)))</formula>
    </cfRule>
  </conditionalFormatting>
  <hyperlinks>
    <hyperlink ref="A60" location="Index!A1" display="Back to Index" xr:uid="{0319F457-ACAA-4DD9-95EB-C74265433456}"/>
  </hyperlinks>
  <pageMargins left="0.7" right="0.7" top="0.75" bottom="0.75" header="0.3" footer="0.3"/>
  <pageSetup paperSize="9" scale="89" orientation="portrait" r:id="rId1"/>
  <colBreaks count="1" manualBreakCount="1">
    <brk id="11" max="1048575" man="1"/>
  </colBreaks>
  <drawing r:id="rId2"/>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E95B71-777C-4565-B208-777ADC5217B2}">
  <sheetPr codeName="Sheet14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899</v>
      </c>
      <c r="H2" s="12" t="s">
        <v>3</v>
      </c>
      <c r="I2" s="14" t="s">
        <v>234</v>
      </c>
    </row>
    <row r="3" spans="1:11" ht="13.35" customHeight="1" x14ac:dyDescent="0.3">
      <c r="A3" s="3"/>
      <c r="B3" s="5"/>
      <c r="C3" s="4"/>
      <c r="D3" s="4"/>
      <c r="E3" s="4"/>
      <c r="F3" s="4"/>
      <c r="G3" s="4"/>
      <c r="H3" s="4"/>
      <c r="I3" s="4"/>
      <c r="J3" s="4"/>
    </row>
    <row r="4" spans="1:11" ht="13.35" customHeight="1" x14ac:dyDescent="0.3">
      <c r="A4" s="10" t="s">
        <v>5</v>
      </c>
      <c r="B4" s="5" t="s">
        <v>900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901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902</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903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904</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29</v>
      </c>
      <c r="E27" s="16" t="s">
        <v>29</v>
      </c>
      <c r="F27" s="16" t="s">
        <v>29</v>
      </c>
      <c r="G27" s="16" t="s">
        <v>29</v>
      </c>
      <c r="H27" s="16" t="s">
        <v>29</v>
      </c>
      <c r="I27" s="16" t="s">
        <v>29</v>
      </c>
      <c r="J27" s="16" t="s">
        <v>29</v>
      </c>
      <c r="K27" s="25" t="s">
        <v>29</v>
      </c>
    </row>
    <row r="28" spans="1:11" ht="13.35" customHeight="1" x14ac:dyDescent="0.3">
      <c r="A28" s="19" t="s">
        <v>30</v>
      </c>
      <c r="B28" s="22">
        <v>47.8</v>
      </c>
      <c r="C28" s="17">
        <v>47.8</v>
      </c>
      <c r="D28" s="17">
        <v>47.8</v>
      </c>
      <c r="E28" s="17">
        <v>47.8</v>
      </c>
      <c r="F28" s="17">
        <v>47.8</v>
      </c>
      <c r="G28" s="17">
        <v>47.8</v>
      </c>
      <c r="H28" s="17">
        <v>47.8</v>
      </c>
      <c r="I28" s="17">
        <v>47.8</v>
      </c>
      <c r="J28" s="17">
        <v>47.8</v>
      </c>
      <c r="K28" s="26">
        <v>47.8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34.9</v>
      </c>
      <c r="C30" s="17">
        <v>35.799999999999997</v>
      </c>
      <c r="D30" s="17">
        <v>36.799999999999997</v>
      </c>
      <c r="E30" s="17">
        <v>37.4</v>
      </c>
      <c r="F30" s="17">
        <v>38.200000000000003</v>
      </c>
      <c r="G30" s="17">
        <v>22</v>
      </c>
      <c r="H30" s="17">
        <v>22.5</v>
      </c>
      <c r="I30" s="17">
        <v>22.9</v>
      </c>
      <c r="J30" s="17">
        <v>23.2</v>
      </c>
      <c r="K30" s="26">
        <v>23.8</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0.99</v>
      </c>
      <c r="E33" s="17">
        <v>0.99</v>
      </c>
      <c r="F33" s="17">
        <v>0.99</v>
      </c>
      <c r="G33" s="17">
        <v>0.999</v>
      </c>
      <c r="H33" s="17">
        <v>0.999</v>
      </c>
      <c r="I33" s="17">
        <v>0.999</v>
      </c>
      <c r="J33" s="17">
        <v>0.999</v>
      </c>
      <c r="K33" s="26">
        <v>0.999</v>
      </c>
    </row>
    <row r="34" spans="1:11" ht="13.35" customHeight="1" x14ac:dyDescent="0.3">
      <c r="A34" s="19" t="s">
        <v>36</v>
      </c>
      <c r="B34" s="22">
        <v>25</v>
      </c>
      <c r="C34" s="17">
        <v>25</v>
      </c>
      <c r="D34" s="17">
        <v>25</v>
      </c>
      <c r="E34" s="17">
        <v>25</v>
      </c>
      <c r="F34" s="17">
        <v>25</v>
      </c>
      <c r="G34" s="17">
        <v>28</v>
      </c>
      <c r="H34" s="17">
        <v>28</v>
      </c>
      <c r="I34" s="17">
        <v>28</v>
      </c>
      <c r="J34" s="17">
        <v>28</v>
      </c>
      <c r="K34" s="26">
        <v>28</v>
      </c>
    </row>
    <row r="35" spans="1:11" ht="13.35" customHeight="1" x14ac:dyDescent="0.3">
      <c r="A35" s="19" t="s">
        <v>37</v>
      </c>
      <c r="B35" s="22">
        <v>32.1</v>
      </c>
      <c r="C35" s="17">
        <v>33</v>
      </c>
      <c r="D35" s="17">
        <v>33.6</v>
      </c>
      <c r="E35" s="17">
        <v>34</v>
      </c>
      <c r="F35" s="17">
        <v>34.700000000000003</v>
      </c>
      <c r="G35" s="17">
        <v>21</v>
      </c>
      <c r="H35" s="17">
        <v>21.4</v>
      </c>
      <c r="I35" s="17">
        <v>21.9</v>
      </c>
      <c r="J35" s="17">
        <v>22.2</v>
      </c>
      <c r="K35" s="26">
        <v>22.7</v>
      </c>
    </row>
    <row r="36" spans="1:11" ht="13.35" customHeight="1" x14ac:dyDescent="0.3">
      <c r="A36" s="19" t="s">
        <v>38</v>
      </c>
      <c r="B36" s="22">
        <v>1.6</v>
      </c>
      <c r="C36" s="17">
        <v>1.7</v>
      </c>
      <c r="D36" s="17">
        <v>1.7</v>
      </c>
      <c r="E36" s="17">
        <v>1.7</v>
      </c>
      <c r="F36" s="17">
        <v>1.7</v>
      </c>
      <c r="G36" s="17">
        <v>1.1000000000000001</v>
      </c>
      <c r="H36" s="17">
        <v>1.1000000000000001</v>
      </c>
      <c r="I36" s="17">
        <v>1.1000000000000001</v>
      </c>
      <c r="J36" s="17">
        <v>1.1000000000000001</v>
      </c>
      <c r="K36" s="26">
        <v>1.1000000000000001</v>
      </c>
    </row>
    <row r="37" spans="1:11" ht="13.35" customHeight="1" x14ac:dyDescent="0.3">
      <c r="A37" s="19" t="s">
        <v>39</v>
      </c>
      <c r="B37" s="22">
        <v>5</v>
      </c>
      <c r="C37" s="17">
        <v>5</v>
      </c>
      <c r="D37" s="17">
        <v>5</v>
      </c>
      <c r="E37" s="17">
        <v>5</v>
      </c>
      <c r="F37" s="17">
        <v>5</v>
      </c>
      <c r="G37" s="17">
        <v>5</v>
      </c>
      <c r="H37" s="17">
        <v>5</v>
      </c>
      <c r="I37" s="17">
        <v>5</v>
      </c>
      <c r="J37" s="17">
        <v>5</v>
      </c>
      <c r="K37" s="26">
        <v>5</v>
      </c>
    </row>
    <row r="38" spans="1:11" ht="13.35" customHeight="1" x14ac:dyDescent="0.3">
      <c r="A38" s="19" t="s">
        <v>40</v>
      </c>
      <c r="B38" s="22">
        <v>7.1000000000000014</v>
      </c>
      <c r="C38" s="17">
        <v>8</v>
      </c>
      <c r="D38" s="17">
        <v>8.6000000000000014</v>
      </c>
      <c r="E38" s="17">
        <v>9</v>
      </c>
      <c r="F38" s="17">
        <v>9.7000000000000028</v>
      </c>
      <c r="G38" s="17"/>
      <c r="H38" s="17"/>
      <c r="I38" s="17"/>
      <c r="J38" s="17"/>
      <c r="K38" s="26"/>
    </row>
    <row r="39" spans="1:11" ht="13.35" customHeight="1" x14ac:dyDescent="0.3">
      <c r="A39" s="19" t="s">
        <v>41</v>
      </c>
      <c r="B39" s="22">
        <v>27</v>
      </c>
      <c r="C39" s="17">
        <v>27</v>
      </c>
      <c r="D39" s="17">
        <v>27</v>
      </c>
      <c r="E39" s="17">
        <v>27</v>
      </c>
      <c r="F39" s="17">
        <v>27</v>
      </c>
      <c r="G39" s="17">
        <v>30</v>
      </c>
      <c r="H39" s="17">
        <v>30</v>
      </c>
      <c r="I39" s="17">
        <v>30</v>
      </c>
      <c r="J39" s="17">
        <v>30</v>
      </c>
      <c r="K39" s="26">
        <v>30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7.9</v>
      </c>
      <c r="C42" s="17">
        <v>7.9</v>
      </c>
      <c r="D42" s="17">
        <v>7.9</v>
      </c>
      <c r="E42" s="17">
        <v>7.9</v>
      </c>
      <c r="F42" s="17">
        <v>7.9</v>
      </c>
      <c r="G42" s="17">
        <v>7.9</v>
      </c>
      <c r="H42" s="17">
        <v>7.9</v>
      </c>
      <c r="I42" s="17">
        <v>7.9</v>
      </c>
      <c r="J42" s="17">
        <v>7.9</v>
      </c>
      <c r="K42" s="26">
        <v>7.9</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UvZFc6wo1ctZxtFEzPIRGjlM+BklnZZXGDbinCmJf2p50USOs5W75pTubS77foMTiu5Qb0w31Qk+jwy1BJpf7w==" saltValue="9PSshlxHGagKTq4LW+QACw==" spinCount="100000" sheet="1" objects="1" scenarios="1"/>
  <mergeCells count="5">
    <mergeCell ref="A1:K1"/>
    <mergeCell ref="B11:K12"/>
    <mergeCell ref="A25:A26"/>
    <mergeCell ref="B25:F25"/>
    <mergeCell ref="G25:K25"/>
  </mergeCells>
  <conditionalFormatting sqref="B49:K49">
    <cfRule type="containsText" dxfId="191" priority="1" operator="containsText" text="No">
      <formula>NOT(ISERROR(SEARCH("No",B49)))</formula>
    </cfRule>
    <cfRule type="containsText" dxfId="190" priority="2" operator="containsText" text="Yes">
      <formula>NOT(ISERROR(SEARCH("Yes",B49)))</formula>
    </cfRule>
  </conditionalFormatting>
  <hyperlinks>
    <hyperlink ref="A60" location="Index!A1" display="Back to Index" xr:uid="{2289967F-7D71-4811-BC43-46616CB1781F}"/>
  </hyperlinks>
  <pageMargins left="0.7" right="0.7" top="0.75" bottom="0.75" header="0.3" footer="0.3"/>
  <pageSetup paperSize="9" scale="89" orientation="portrait" r:id="rId1"/>
  <colBreaks count="1" manualBreakCount="1">
    <brk id="11" max="1048575" man="1"/>
  </colBreaks>
  <drawing r:id="rId2"/>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66A9C5-EFFA-4BFE-9A8C-E54487967652}">
  <sheetPr codeName="Sheet14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905</v>
      </c>
      <c r="H2" s="12" t="s">
        <v>3</v>
      </c>
      <c r="I2" s="14" t="s">
        <v>234</v>
      </c>
    </row>
    <row r="3" spans="1:11" ht="13.35" customHeight="1" x14ac:dyDescent="0.3">
      <c r="A3" s="3"/>
      <c r="B3" s="5"/>
      <c r="C3" s="4"/>
      <c r="D3" s="4"/>
      <c r="E3" s="4"/>
      <c r="F3" s="4"/>
      <c r="G3" s="4"/>
      <c r="H3" s="4"/>
      <c r="I3" s="4"/>
      <c r="J3" s="4"/>
    </row>
    <row r="4" spans="1:11" ht="13.35" customHeight="1" x14ac:dyDescent="0.3">
      <c r="A4" s="10" t="s">
        <v>5</v>
      </c>
      <c r="B4" s="5" t="s">
        <v>906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907</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908</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909</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53.5</v>
      </c>
      <c r="C28" s="17">
        <v>53.5</v>
      </c>
      <c r="D28" s="17">
        <v>53.5</v>
      </c>
      <c r="E28" s="17">
        <v>53.5</v>
      </c>
      <c r="F28" s="17">
        <v>53.5</v>
      </c>
      <c r="G28" s="17">
        <v>53.5</v>
      </c>
      <c r="H28" s="17">
        <v>53.5</v>
      </c>
      <c r="I28" s="17">
        <v>53.5</v>
      </c>
      <c r="J28" s="17">
        <v>53.5</v>
      </c>
      <c r="K28" s="26">
        <v>53.5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33.6</v>
      </c>
      <c r="C30" s="17">
        <v>33.6</v>
      </c>
      <c r="D30" s="17">
        <v>33.799999999999997</v>
      </c>
      <c r="E30" s="17">
        <v>33.9</v>
      </c>
      <c r="F30" s="17">
        <v>34.299999999999997</v>
      </c>
      <c r="G30" s="17">
        <v>21</v>
      </c>
      <c r="H30" s="17">
        <v>20.7</v>
      </c>
      <c r="I30" s="17">
        <v>20.9</v>
      </c>
      <c r="J30" s="17">
        <v>21</v>
      </c>
      <c r="K30" s="26">
        <v>21.3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0.98599999999999999</v>
      </c>
      <c r="C33" s="17">
        <v>0.98599999999999999</v>
      </c>
      <c r="D33" s="17">
        <v>0.98599999999999999</v>
      </c>
      <c r="E33" s="17">
        <v>0.98599999999999999</v>
      </c>
      <c r="F33" s="17">
        <v>0.98599999999999999</v>
      </c>
      <c r="G33" s="17">
        <v>0.997</v>
      </c>
      <c r="H33" s="17">
        <v>0.997</v>
      </c>
      <c r="I33" s="17">
        <v>0.997</v>
      </c>
      <c r="J33" s="17">
        <v>0.997</v>
      </c>
      <c r="K33" s="26">
        <v>0.997</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29.4</v>
      </c>
      <c r="C35" s="17">
        <v>29.5</v>
      </c>
      <c r="D35" s="17">
        <v>29.7</v>
      </c>
      <c r="E35" s="17">
        <v>29.7</v>
      </c>
      <c r="F35" s="17">
        <v>30.1</v>
      </c>
      <c r="G35" s="17">
        <v>19.8</v>
      </c>
      <c r="H35" s="17">
        <v>19.600000000000001</v>
      </c>
      <c r="I35" s="17">
        <v>19.8</v>
      </c>
      <c r="J35" s="17">
        <v>19.899999999999999</v>
      </c>
      <c r="K35" s="26">
        <v>20.100000000000001</v>
      </c>
    </row>
    <row r="36" spans="1:11" ht="13.35" customHeight="1" x14ac:dyDescent="0.3">
      <c r="A36" s="19" t="s">
        <v>38</v>
      </c>
      <c r="B36" s="22">
        <v>1.5</v>
      </c>
      <c r="C36" s="17">
        <v>1.5</v>
      </c>
      <c r="D36" s="17">
        <v>1.5</v>
      </c>
      <c r="E36" s="17">
        <v>1.5</v>
      </c>
      <c r="F36" s="17">
        <v>1.5</v>
      </c>
      <c r="G36" s="17">
        <v>1</v>
      </c>
      <c r="H36" s="17">
        <v>1</v>
      </c>
      <c r="I36" s="17">
        <v>1</v>
      </c>
      <c r="J36" s="17">
        <v>1</v>
      </c>
      <c r="K36" s="26">
        <v>1</v>
      </c>
    </row>
    <row r="37" spans="1:11" ht="13.35" customHeight="1" x14ac:dyDescent="0.3">
      <c r="A37" s="19" t="s">
        <v>39</v>
      </c>
      <c r="B37" s="22">
        <v>4.5</v>
      </c>
      <c r="C37" s="17">
        <v>4.5</v>
      </c>
      <c r="D37" s="17">
        <v>4.5</v>
      </c>
      <c r="E37" s="17">
        <v>4.5</v>
      </c>
      <c r="F37" s="17">
        <v>4.5</v>
      </c>
      <c r="G37" s="17">
        <v>4.5</v>
      </c>
      <c r="H37" s="17">
        <v>4.5</v>
      </c>
      <c r="I37" s="17">
        <v>4.5</v>
      </c>
      <c r="J37" s="17">
        <v>4.5</v>
      </c>
      <c r="K37" s="26">
        <v>4.5</v>
      </c>
    </row>
    <row r="38" spans="1:11" ht="13.35" customHeight="1" x14ac:dyDescent="0.3">
      <c r="A38" s="19" t="s">
        <v>40</v>
      </c>
      <c r="B38" s="22">
        <v>0.59999999999999787</v>
      </c>
      <c r="C38" s="17">
        <v>0.69999999999999929</v>
      </c>
      <c r="D38" s="17">
        <v>0.89999999999999858</v>
      </c>
      <c r="E38" s="17">
        <v>0.89999999999999858</v>
      </c>
      <c r="F38" s="17">
        <v>1.3000000000000007</v>
      </c>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UZV4VZ4cJ6KE+ievjvR16b0OlFIGrOH5UKOhMhcfWusCfRa2l/LVCW1++UjU4dvKP3WwSyohn07n/vHSl8WFWg==" saltValue="nM1SjlP4m/zCYhdargtOaA==" spinCount="100000" sheet="1" objects="1" scenarios="1"/>
  <mergeCells count="5">
    <mergeCell ref="A1:K1"/>
    <mergeCell ref="B11:K12"/>
    <mergeCell ref="A25:A26"/>
    <mergeCell ref="B25:F25"/>
    <mergeCell ref="G25:K25"/>
  </mergeCells>
  <conditionalFormatting sqref="B49:K49">
    <cfRule type="containsText" dxfId="189" priority="1" operator="containsText" text="No">
      <formula>NOT(ISERROR(SEARCH("No",B49)))</formula>
    </cfRule>
    <cfRule type="containsText" dxfId="188" priority="2" operator="containsText" text="Yes">
      <formula>NOT(ISERROR(SEARCH("Yes",B49)))</formula>
    </cfRule>
  </conditionalFormatting>
  <hyperlinks>
    <hyperlink ref="A60" location="Index!A1" display="Back to Index" xr:uid="{0F7AB068-220E-4D33-8BB8-41A411145615}"/>
  </hyperlinks>
  <pageMargins left="0.7" right="0.7" top="0.75" bottom="0.75" header="0.3" footer="0.3"/>
  <pageSetup paperSize="9" scale="89" orientation="portrait" r:id="rId1"/>
  <colBreaks count="1" manualBreakCount="1">
    <brk id="11" max="1048575" man="1"/>
  </colBreaks>
  <drawing r:id="rId2"/>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A376A2-EB21-417E-9F8C-2D70B1FCA12A}">
  <sheetPr codeName="Sheet15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910</v>
      </c>
      <c r="H2" s="12" t="s">
        <v>3</v>
      </c>
      <c r="I2" s="14" t="s">
        <v>194</v>
      </c>
    </row>
    <row r="3" spans="1:11" ht="13.35" customHeight="1" x14ac:dyDescent="0.3">
      <c r="A3" s="3"/>
      <c r="B3" s="5"/>
      <c r="C3" s="4"/>
      <c r="D3" s="4"/>
      <c r="E3" s="4"/>
      <c r="F3" s="4"/>
      <c r="G3" s="4"/>
      <c r="H3" s="4"/>
      <c r="I3" s="4"/>
      <c r="J3" s="4"/>
    </row>
    <row r="4" spans="1:11" ht="13.35" customHeight="1" x14ac:dyDescent="0.3">
      <c r="A4" s="10" t="s">
        <v>5</v>
      </c>
      <c r="B4" s="5" t="s">
        <v>669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911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912</v>
      </c>
      <c r="C9" s="4"/>
      <c r="D9" s="4"/>
      <c r="E9" s="4"/>
      <c r="F9" s="4"/>
      <c r="G9" s="4"/>
      <c r="H9" s="4"/>
      <c r="I9" s="4"/>
      <c r="J9" s="4"/>
    </row>
    <row r="10" spans="1:11" ht="13.35" customHeight="1" x14ac:dyDescent="0.3">
      <c r="A10" s="10" t="s">
        <v>11</v>
      </c>
      <c r="B10" s="5" t="s">
        <v>76</v>
      </c>
      <c r="C10" s="4"/>
      <c r="D10" s="4"/>
      <c r="E10" s="4"/>
      <c r="F10" s="4"/>
      <c r="G10" s="4"/>
      <c r="H10" s="4"/>
      <c r="I10" s="4"/>
      <c r="J10" s="4"/>
    </row>
    <row r="11" spans="1:11" ht="13.35" customHeight="1" x14ac:dyDescent="0.3">
      <c r="A11" s="10" t="s">
        <v>13</v>
      </c>
      <c r="B11" s="60" t="s">
        <v>913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914</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15.7</v>
      </c>
      <c r="C28" s="17">
        <v>15.7</v>
      </c>
      <c r="D28" s="17">
        <v>15.7</v>
      </c>
      <c r="E28" s="17">
        <v>15.7</v>
      </c>
      <c r="F28" s="17">
        <v>15.7</v>
      </c>
      <c r="G28" s="17">
        <v>15.7</v>
      </c>
      <c r="H28" s="17">
        <v>15.7</v>
      </c>
      <c r="I28" s="17">
        <v>15.7</v>
      </c>
      <c r="J28" s="17">
        <v>15.7</v>
      </c>
      <c r="K28" s="26">
        <v>15.7</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8.6999999999999993</v>
      </c>
      <c r="C30" s="17">
        <v>8.5</v>
      </c>
      <c r="D30" s="17">
        <v>8.4</v>
      </c>
      <c r="E30" s="17">
        <v>8.3000000000000007</v>
      </c>
      <c r="F30" s="17">
        <v>8.1999999999999993</v>
      </c>
      <c r="G30" s="17">
        <v>7.4</v>
      </c>
      <c r="H30" s="17">
        <v>7.1</v>
      </c>
      <c r="I30" s="17">
        <v>7</v>
      </c>
      <c r="J30" s="17">
        <v>6.9</v>
      </c>
      <c r="K30" s="26">
        <v>6.9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0.996</v>
      </c>
      <c r="C33" s="17">
        <v>0.996</v>
      </c>
      <c r="D33" s="17">
        <v>0.996</v>
      </c>
      <c r="E33" s="17">
        <v>0.996</v>
      </c>
      <c r="F33" s="17">
        <v>0.996</v>
      </c>
      <c r="G33" s="17">
        <v>0.996</v>
      </c>
      <c r="H33" s="17">
        <v>0.996</v>
      </c>
      <c r="I33" s="17">
        <v>0.996</v>
      </c>
      <c r="J33" s="17">
        <v>0.996</v>
      </c>
      <c r="K33" s="26">
        <v>0.996</v>
      </c>
    </row>
    <row r="34" spans="1:11" ht="13.35" customHeight="1" x14ac:dyDescent="0.3">
      <c r="A34" s="19" t="s">
        <v>36</v>
      </c>
      <c r="B34" s="22">
        <v>7.2</v>
      </c>
      <c r="C34" s="17">
        <v>7.2</v>
      </c>
      <c r="D34" s="17">
        <v>7.2</v>
      </c>
      <c r="E34" s="17">
        <v>7.2</v>
      </c>
      <c r="F34" s="17">
        <v>7.2</v>
      </c>
      <c r="G34" s="17">
        <v>8.1</v>
      </c>
      <c r="H34" s="17">
        <v>8.1</v>
      </c>
      <c r="I34" s="17">
        <v>8.1</v>
      </c>
      <c r="J34" s="17">
        <v>8.1</v>
      </c>
      <c r="K34" s="26">
        <v>8.1</v>
      </c>
    </row>
    <row r="35" spans="1:11" ht="13.35" customHeight="1" x14ac:dyDescent="0.3">
      <c r="A35" s="19" t="s">
        <v>37</v>
      </c>
      <c r="B35" s="22">
        <v>8.3000000000000007</v>
      </c>
      <c r="C35" s="17">
        <v>8.1</v>
      </c>
      <c r="D35" s="17">
        <v>8</v>
      </c>
      <c r="E35" s="17">
        <v>7.9</v>
      </c>
      <c r="F35" s="17">
        <v>7.8</v>
      </c>
      <c r="G35" s="17">
        <v>7.2</v>
      </c>
      <c r="H35" s="17">
        <v>7</v>
      </c>
      <c r="I35" s="17">
        <v>6.8</v>
      </c>
      <c r="J35" s="17">
        <v>6.7</v>
      </c>
      <c r="K35" s="26">
        <v>6.7</v>
      </c>
    </row>
    <row r="36" spans="1:11" ht="13.35" customHeight="1" x14ac:dyDescent="0.3">
      <c r="A36" s="19" t="s">
        <v>38</v>
      </c>
      <c r="B36" s="22">
        <v>0.4</v>
      </c>
      <c r="C36" s="17">
        <v>0.4</v>
      </c>
      <c r="D36" s="17">
        <v>0.4</v>
      </c>
      <c r="E36" s="17">
        <v>0.4</v>
      </c>
      <c r="F36" s="17">
        <v>0.4</v>
      </c>
      <c r="G36" s="17">
        <v>0.4</v>
      </c>
      <c r="H36" s="17">
        <v>0.4</v>
      </c>
      <c r="I36" s="17">
        <v>0.3</v>
      </c>
      <c r="J36" s="17">
        <v>0.3</v>
      </c>
      <c r="K36" s="26">
        <v>0.3</v>
      </c>
    </row>
    <row r="37" spans="1:11" ht="13.35" customHeight="1" x14ac:dyDescent="0.3">
      <c r="A37" s="19" t="s">
        <v>39</v>
      </c>
      <c r="B37" s="22">
        <v>7.5</v>
      </c>
      <c r="C37" s="17">
        <v>7.5</v>
      </c>
      <c r="D37" s="17">
        <v>7.5</v>
      </c>
      <c r="E37" s="17">
        <v>7.5</v>
      </c>
      <c r="F37" s="17">
        <v>7.5</v>
      </c>
      <c r="G37" s="17">
        <v>7.5</v>
      </c>
      <c r="H37" s="17">
        <v>7.5</v>
      </c>
      <c r="I37" s="17">
        <v>7.5</v>
      </c>
      <c r="J37" s="17">
        <v>7.5</v>
      </c>
      <c r="K37" s="26">
        <v>7.5</v>
      </c>
    </row>
    <row r="38" spans="1:11" ht="13.35" customHeight="1" x14ac:dyDescent="0.3">
      <c r="A38" s="19" t="s">
        <v>40</v>
      </c>
      <c r="B38" s="22">
        <v>1.1000000000000005</v>
      </c>
      <c r="C38" s="17">
        <v>0.89999999999999947</v>
      </c>
      <c r="D38" s="17">
        <v>0.79999999999999982</v>
      </c>
      <c r="E38" s="17">
        <v>0.70000000000000018</v>
      </c>
      <c r="F38" s="17">
        <v>0.59999999999999964</v>
      </c>
      <c r="G38" s="17"/>
      <c r="H38" s="17"/>
      <c r="I38" s="17"/>
      <c r="J38" s="17"/>
      <c r="K38" s="26"/>
    </row>
    <row r="39" spans="1:11" ht="13.35" customHeight="1" x14ac:dyDescent="0.3">
      <c r="A39" s="19" t="s">
        <v>41</v>
      </c>
      <c r="B39" s="22">
        <v>7.8</v>
      </c>
      <c r="C39" s="17">
        <v>7.8</v>
      </c>
      <c r="D39" s="17">
        <v>7.8</v>
      </c>
      <c r="E39" s="17">
        <v>7.8</v>
      </c>
      <c r="F39" s="17">
        <v>7.8</v>
      </c>
      <c r="G39" s="17">
        <v>8.8000000000000007</v>
      </c>
      <c r="H39" s="17">
        <v>8.8000000000000007</v>
      </c>
      <c r="I39" s="17">
        <v>8.8000000000000007</v>
      </c>
      <c r="J39" s="17">
        <v>8.8000000000000007</v>
      </c>
      <c r="K39" s="26">
        <v>8.8000000000000007</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5.7</v>
      </c>
      <c r="C42" s="17">
        <v>5.7</v>
      </c>
      <c r="D42" s="17">
        <v>5.7</v>
      </c>
      <c r="E42" s="17">
        <v>5.7</v>
      </c>
      <c r="F42" s="17">
        <v>5.7</v>
      </c>
      <c r="G42" s="17">
        <v>5.7</v>
      </c>
      <c r="H42" s="17">
        <v>5.7</v>
      </c>
      <c r="I42" s="17">
        <v>5.7</v>
      </c>
      <c r="J42" s="17">
        <v>5.7</v>
      </c>
      <c r="K42" s="26">
        <v>5.7</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415</v>
      </c>
      <c r="C45" s="18" t="s">
        <v>415</v>
      </c>
      <c r="D45" s="18" t="s">
        <v>415</v>
      </c>
      <c r="E45" s="18" t="s">
        <v>415</v>
      </c>
      <c r="F45" s="18" t="s">
        <v>415</v>
      </c>
      <c r="G45" s="18" t="s">
        <v>415</v>
      </c>
      <c r="H45" s="18" t="s">
        <v>415</v>
      </c>
      <c r="I45" s="18" t="s">
        <v>415</v>
      </c>
      <c r="J45" s="18" t="s">
        <v>415</v>
      </c>
      <c r="K45" s="27" t="s">
        <v>415</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RALtrEzZqznMBfCAecJ+0R5geSv77UUdbYClAdaW1N2ff8Ua7zWA/vyl0dk5uZxZXjHQDsiThMUZoGXZQLwYbg==" saltValue="Yr5qtDovH0WVS5GLj5sXCQ==" spinCount="100000" sheet="1" objects="1" scenarios="1"/>
  <mergeCells count="5">
    <mergeCell ref="A1:K1"/>
    <mergeCell ref="B11:K12"/>
    <mergeCell ref="A25:A26"/>
    <mergeCell ref="B25:F25"/>
    <mergeCell ref="G25:K25"/>
  </mergeCells>
  <conditionalFormatting sqref="B49:K49">
    <cfRule type="containsText" dxfId="187" priority="1" operator="containsText" text="No">
      <formula>NOT(ISERROR(SEARCH("No",B49)))</formula>
    </cfRule>
    <cfRule type="containsText" dxfId="186" priority="2" operator="containsText" text="Yes">
      <formula>NOT(ISERROR(SEARCH("Yes",B49)))</formula>
    </cfRule>
  </conditionalFormatting>
  <hyperlinks>
    <hyperlink ref="A60" location="Index!A1" display="Back to Index" xr:uid="{6A18F96F-00F6-40F7-8B26-2B1396F02F09}"/>
  </hyperlinks>
  <pageMargins left="0.7" right="0.7" top="0.75" bottom="0.75" header="0.3" footer="0.3"/>
  <pageSetup paperSize="9" scale="89" orientation="portrait" r:id="rId1"/>
  <colBreaks count="1" manualBreakCount="1">
    <brk id="11" max="1048575" man="1"/>
  </colBreaks>
  <drawing r:id="rId2"/>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72A8FD-87BD-4D01-84DD-5693CF13F97A}">
  <sheetPr codeName="Sheet15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915</v>
      </c>
      <c r="H2" s="12" t="s">
        <v>3</v>
      </c>
      <c r="I2" s="14" t="s">
        <v>88</v>
      </c>
    </row>
    <row r="3" spans="1:11" ht="13.35" customHeight="1" x14ac:dyDescent="0.3">
      <c r="A3" s="3"/>
      <c r="B3" s="5"/>
      <c r="C3" s="4"/>
      <c r="D3" s="4"/>
      <c r="E3" s="4"/>
      <c r="F3" s="4"/>
      <c r="G3" s="4"/>
      <c r="H3" s="4"/>
      <c r="I3" s="4"/>
      <c r="J3" s="4"/>
    </row>
    <row r="4" spans="1:11" ht="13.35" customHeight="1" x14ac:dyDescent="0.3">
      <c r="A4" s="10" t="s">
        <v>5</v>
      </c>
      <c r="B4" s="5" t="s">
        <v>916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917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918</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919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920</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28.3</v>
      </c>
      <c r="C28" s="17">
        <v>28.3</v>
      </c>
      <c r="D28" s="17">
        <v>28.3</v>
      </c>
      <c r="E28" s="17">
        <v>28.3</v>
      </c>
      <c r="F28" s="17">
        <v>28.3</v>
      </c>
      <c r="G28" s="17">
        <v>29.9</v>
      </c>
      <c r="H28" s="17">
        <v>29.9</v>
      </c>
      <c r="I28" s="17">
        <v>29.9</v>
      </c>
      <c r="J28" s="17">
        <v>29.9</v>
      </c>
      <c r="K28" s="26">
        <v>29.9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16.2</v>
      </c>
      <c r="C30" s="17">
        <v>16</v>
      </c>
      <c r="D30" s="17">
        <v>16</v>
      </c>
      <c r="E30" s="17">
        <v>15.9</v>
      </c>
      <c r="F30" s="17">
        <v>15.9</v>
      </c>
      <c r="G30" s="17">
        <v>11.4</v>
      </c>
      <c r="H30" s="17">
        <v>11.2</v>
      </c>
      <c r="I30" s="17">
        <v>11.2</v>
      </c>
      <c r="J30" s="17">
        <v>11.1</v>
      </c>
      <c r="K30" s="26">
        <v>11.1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0.97199999999999998</v>
      </c>
      <c r="C33" s="17">
        <v>0.97199999999999998</v>
      </c>
      <c r="D33" s="17">
        <v>0.97199999999999998</v>
      </c>
      <c r="E33" s="17">
        <v>0.97199999999999998</v>
      </c>
      <c r="F33" s="17">
        <v>0.97199999999999998</v>
      </c>
      <c r="G33" s="17">
        <v>0.96799999999999997</v>
      </c>
      <c r="H33" s="17">
        <v>0.96799999999999997</v>
      </c>
      <c r="I33" s="17">
        <v>0.96799999999999997</v>
      </c>
      <c r="J33" s="17">
        <v>0.96799999999999997</v>
      </c>
      <c r="K33" s="26">
        <v>0.96799999999999997</v>
      </c>
    </row>
    <row r="34" spans="1:11" ht="13.35" customHeight="1" x14ac:dyDescent="0.3">
      <c r="A34" s="19" t="s">
        <v>36</v>
      </c>
      <c r="B34" s="22">
        <v>15.6</v>
      </c>
      <c r="C34" s="17">
        <v>15.6</v>
      </c>
      <c r="D34" s="17">
        <v>15.6</v>
      </c>
      <c r="E34" s="17">
        <v>15.6</v>
      </c>
      <c r="F34" s="17">
        <v>15.6</v>
      </c>
      <c r="G34" s="17">
        <v>17.3</v>
      </c>
      <c r="H34" s="17">
        <v>17.3</v>
      </c>
      <c r="I34" s="17">
        <v>17.3</v>
      </c>
      <c r="J34" s="17">
        <v>17.3</v>
      </c>
      <c r="K34" s="26">
        <v>17.3</v>
      </c>
    </row>
    <row r="35" spans="1:11" ht="13.35" customHeight="1" x14ac:dyDescent="0.3">
      <c r="A35" s="19" t="s">
        <v>37</v>
      </c>
      <c r="B35" s="22">
        <v>14.6</v>
      </c>
      <c r="C35" s="17">
        <v>14.5</v>
      </c>
      <c r="D35" s="17">
        <v>14.5</v>
      </c>
      <c r="E35" s="17">
        <v>14.4</v>
      </c>
      <c r="F35" s="17">
        <v>14.4</v>
      </c>
      <c r="G35" s="17">
        <v>11.1</v>
      </c>
      <c r="H35" s="17">
        <v>10.9</v>
      </c>
      <c r="I35" s="17">
        <v>10.9</v>
      </c>
      <c r="J35" s="17">
        <v>10.8</v>
      </c>
      <c r="K35" s="26">
        <v>10.9</v>
      </c>
    </row>
    <row r="36" spans="1:11" ht="13.35" customHeight="1" x14ac:dyDescent="0.3">
      <c r="A36" s="19" t="s">
        <v>38</v>
      </c>
      <c r="B36" s="22">
        <v>0.7</v>
      </c>
      <c r="C36" s="17">
        <v>0.7</v>
      </c>
      <c r="D36" s="17">
        <v>0.7</v>
      </c>
      <c r="E36" s="17">
        <v>0.7</v>
      </c>
      <c r="F36" s="17">
        <v>0.7</v>
      </c>
      <c r="G36" s="17">
        <v>0.6</v>
      </c>
      <c r="H36" s="17">
        <v>0.5</v>
      </c>
      <c r="I36" s="17">
        <v>0.5</v>
      </c>
      <c r="J36" s="17">
        <v>0.5</v>
      </c>
      <c r="K36" s="26">
        <v>0.5</v>
      </c>
    </row>
    <row r="37" spans="1:11" ht="13.35" customHeight="1" x14ac:dyDescent="0.3">
      <c r="A37" s="19" t="s">
        <v>39</v>
      </c>
      <c r="B37" s="22">
        <v>5.5</v>
      </c>
      <c r="C37" s="17">
        <v>5.5</v>
      </c>
      <c r="D37" s="17">
        <v>5.5</v>
      </c>
      <c r="E37" s="17">
        <v>5.5</v>
      </c>
      <c r="F37" s="17">
        <v>5.5</v>
      </c>
      <c r="G37" s="17">
        <v>5.5</v>
      </c>
      <c r="H37" s="17">
        <v>5.5</v>
      </c>
      <c r="I37" s="17">
        <v>5.5</v>
      </c>
      <c r="J37" s="17">
        <v>5.5</v>
      </c>
      <c r="K37" s="26">
        <v>5.5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16.899999999999999</v>
      </c>
      <c r="C39" s="17">
        <v>16.899999999999999</v>
      </c>
      <c r="D39" s="17">
        <v>16.899999999999999</v>
      </c>
      <c r="E39" s="17">
        <v>16.899999999999999</v>
      </c>
      <c r="F39" s="17">
        <v>16.899999999999999</v>
      </c>
      <c r="G39" s="17">
        <v>18.8</v>
      </c>
      <c r="H39" s="17">
        <v>18.8</v>
      </c>
      <c r="I39" s="17">
        <v>18.8</v>
      </c>
      <c r="J39" s="17">
        <v>18.8</v>
      </c>
      <c r="K39" s="26">
        <v>18.8</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1.8</v>
      </c>
      <c r="C42" s="17">
        <v>1.8</v>
      </c>
      <c r="D42" s="17">
        <v>1.8</v>
      </c>
      <c r="E42" s="17">
        <v>1.8</v>
      </c>
      <c r="F42" s="17">
        <v>1.8</v>
      </c>
      <c r="G42" s="17">
        <v>1.8</v>
      </c>
      <c r="H42" s="17">
        <v>1.8</v>
      </c>
      <c r="I42" s="17">
        <v>1.8</v>
      </c>
      <c r="J42" s="17">
        <v>1.8</v>
      </c>
      <c r="K42" s="26">
        <v>1.8</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oGOAi+QWJvL/OOFb4sepAZFcVRldYreQXEGx6imvJS9Jt2X2YaVIcBODgP0gGDV9h9sAp+Z8y/2wHGj9B1oKtA==" saltValue="8cSRjUIiPK7lHj73mUZLEg==" spinCount="100000" sheet="1" objects="1" scenarios="1"/>
  <mergeCells count="5">
    <mergeCell ref="A1:K1"/>
    <mergeCell ref="B11:K12"/>
    <mergeCell ref="A25:A26"/>
    <mergeCell ref="B25:F25"/>
    <mergeCell ref="G25:K25"/>
  </mergeCells>
  <conditionalFormatting sqref="B49:K49">
    <cfRule type="containsText" dxfId="185" priority="1" operator="containsText" text="No">
      <formula>NOT(ISERROR(SEARCH("No",B49)))</formula>
    </cfRule>
    <cfRule type="containsText" dxfId="184" priority="2" operator="containsText" text="Yes">
      <formula>NOT(ISERROR(SEARCH("Yes",B49)))</formula>
    </cfRule>
  </conditionalFormatting>
  <hyperlinks>
    <hyperlink ref="A60" location="Index!A1" display="Back to Index" xr:uid="{73429CE2-A39B-43A6-A95B-4E3CA13C3C68}"/>
  </hyperlinks>
  <pageMargins left="0.7" right="0.7" top="0.75" bottom="0.75" header="0.3" footer="0.3"/>
  <pageSetup paperSize="9" scale="89" orientation="portrait" r:id="rId1"/>
  <colBreaks count="1" manualBreakCount="1">
    <brk id="11" max="1048575" man="1"/>
  </colBreaks>
  <drawing r:id="rId2"/>
</worksheet>
</file>

<file path=xl/worksheets/sheet1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46607C-41B8-400E-93E4-4CC4E0C817F7}">
  <sheetPr codeName="Sheet15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921</v>
      </c>
      <c r="H2" s="12" t="s">
        <v>3</v>
      </c>
      <c r="I2" s="14" t="s">
        <v>180</v>
      </c>
    </row>
    <row r="3" spans="1:11" ht="13.35" customHeight="1" x14ac:dyDescent="0.3">
      <c r="A3" s="3"/>
      <c r="B3" s="5"/>
      <c r="C3" s="4"/>
      <c r="D3" s="4"/>
      <c r="E3" s="4"/>
      <c r="F3" s="4"/>
      <c r="G3" s="4"/>
      <c r="H3" s="4"/>
      <c r="I3" s="4"/>
      <c r="J3" s="4"/>
    </row>
    <row r="4" spans="1:11" ht="13.35" customHeight="1" x14ac:dyDescent="0.3">
      <c r="A4" s="10" t="s">
        <v>5</v>
      </c>
      <c r="B4" s="5" t="s">
        <v>922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170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923</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924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925</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59.3</v>
      </c>
      <c r="C28" s="17">
        <v>59.3</v>
      </c>
      <c r="D28" s="17">
        <v>59.3</v>
      </c>
      <c r="E28" s="17">
        <v>59.3</v>
      </c>
      <c r="F28" s="17">
        <v>59.3</v>
      </c>
      <c r="G28" s="17">
        <v>59.3</v>
      </c>
      <c r="H28" s="17">
        <v>59.3</v>
      </c>
      <c r="I28" s="17">
        <v>59.3</v>
      </c>
      <c r="J28" s="17">
        <v>59.3</v>
      </c>
      <c r="K28" s="26">
        <v>59.3</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28.5</v>
      </c>
      <c r="C30" s="17">
        <v>28.5</v>
      </c>
      <c r="D30" s="17">
        <v>28.5</v>
      </c>
      <c r="E30" s="17">
        <v>28.5</v>
      </c>
      <c r="F30" s="17">
        <v>28.7</v>
      </c>
      <c r="G30" s="17">
        <v>25.5</v>
      </c>
      <c r="H30" s="17">
        <v>25.5</v>
      </c>
      <c r="I30" s="17">
        <v>25.7</v>
      </c>
      <c r="J30" s="17">
        <v>25.6</v>
      </c>
      <c r="K30" s="26">
        <v>25.9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0.98299999999999998</v>
      </c>
      <c r="C33" s="17">
        <v>0.98299999999999998</v>
      </c>
      <c r="D33" s="17">
        <v>0.98299999999999998</v>
      </c>
      <c r="E33" s="17">
        <v>0.98299999999999998</v>
      </c>
      <c r="F33" s="17">
        <v>0.98299999999999998</v>
      </c>
      <c r="G33" s="17">
        <v>0.99099999999999999</v>
      </c>
      <c r="H33" s="17">
        <v>0.99099999999999999</v>
      </c>
      <c r="I33" s="17">
        <v>0.99099999999999999</v>
      </c>
      <c r="J33" s="17">
        <v>0.99099999999999999</v>
      </c>
      <c r="K33" s="26">
        <v>0.99099999999999999</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27.5</v>
      </c>
      <c r="C35" s="17">
        <v>27.5</v>
      </c>
      <c r="D35" s="17">
        <v>27.5</v>
      </c>
      <c r="E35" s="17">
        <v>27.5</v>
      </c>
      <c r="F35" s="17">
        <v>27.7</v>
      </c>
      <c r="G35" s="17">
        <v>24.2</v>
      </c>
      <c r="H35" s="17">
        <v>24.1</v>
      </c>
      <c r="I35" s="17">
        <v>24.3</v>
      </c>
      <c r="J35" s="17">
        <v>24.3</v>
      </c>
      <c r="K35" s="26">
        <v>24.5</v>
      </c>
    </row>
    <row r="36" spans="1:11" ht="13.35" customHeight="1" x14ac:dyDescent="0.3">
      <c r="A36" s="19" t="s">
        <v>38</v>
      </c>
      <c r="B36" s="22">
        <v>1.4</v>
      </c>
      <c r="C36" s="17">
        <v>1.4</v>
      </c>
      <c r="D36" s="17">
        <v>1.4</v>
      </c>
      <c r="E36" s="17">
        <v>1.4</v>
      </c>
      <c r="F36" s="17">
        <v>1.4</v>
      </c>
      <c r="G36" s="17">
        <v>1.2</v>
      </c>
      <c r="H36" s="17">
        <v>1.2</v>
      </c>
      <c r="I36" s="17">
        <v>1.2</v>
      </c>
      <c r="J36" s="17">
        <v>1.2</v>
      </c>
      <c r="K36" s="26">
        <v>1.2</v>
      </c>
    </row>
    <row r="37" spans="1:11" ht="13.35" customHeight="1" x14ac:dyDescent="0.3">
      <c r="A37" s="19" t="s">
        <v>39</v>
      </c>
      <c r="B37" s="22">
        <v>12</v>
      </c>
      <c r="C37" s="17">
        <v>12</v>
      </c>
      <c r="D37" s="17">
        <v>12</v>
      </c>
      <c r="E37" s="17">
        <v>12</v>
      </c>
      <c r="F37" s="17">
        <v>12</v>
      </c>
      <c r="G37" s="17">
        <v>12</v>
      </c>
      <c r="H37" s="17">
        <v>12</v>
      </c>
      <c r="I37" s="17">
        <v>12</v>
      </c>
      <c r="J37" s="17">
        <v>12</v>
      </c>
      <c r="K37" s="26">
        <v>12</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ioT2ZDWXroD0leNsql85dPa4RDm4MWowkFa8hNGTJYihGeB/9KR2XnPz/nekG5FkQ1++rbf9RSPfGQOOZO0MzQ==" saltValue="yr324O+dgyn9SLVnKREB7w==" spinCount="100000" sheet="1" objects="1" scenarios="1"/>
  <mergeCells count="5">
    <mergeCell ref="A1:K1"/>
    <mergeCell ref="B11:K12"/>
    <mergeCell ref="A25:A26"/>
    <mergeCell ref="B25:F25"/>
    <mergeCell ref="G25:K25"/>
  </mergeCells>
  <conditionalFormatting sqref="B49:K49">
    <cfRule type="containsText" dxfId="183" priority="1" operator="containsText" text="No">
      <formula>NOT(ISERROR(SEARCH("No",B49)))</formula>
    </cfRule>
    <cfRule type="containsText" dxfId="182" priority="2" operator="containsText" text="Yes">
      <formula>NOT(ISERROR(SEARCH("Yes",B49)))</formula>
    </cfRule>
  </conditionalFormatting>
  <hyperlinks>
    <hyperlink ref="A60" location="Index!A1" display="Back to Index" xr:uid="{66AA79E7-4490-48AD-BF09-A459EBD3BE07}"/>
  </hyperlinks>
  <pageMargins left="0.7" right="0.7" top="0.75" bottom="0.75" header="0.3" footer="0.3"/>
  <pageSetup paperSize="9" scale="89" orientation="portrait" r:id="rId1"/>
  <colBreaks count="1" manualBreakCount="1">
    <brk id="11" max="1048575" man="1"/>
  </colBreaks>
  <drawing r:id="rId2"/>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82B3FF-5C2A-43CE-979B-3169E6C103DA}">
  <sheetPr codeName="Sheet15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926</v>
      </c>
      <c r="H2" s="12" t="s">
        <v>3</v>
      </c>
      <c r="I2" s="14" t="s">
        <v>535</v>
      </c>
    </row>
    <row r="3" spans="1:11" ht="13.35" customHeight="1" x14ac:dyDescent="0.3">
      <c r="A3" s="3"/>
      <c r="B3" s="5"/>
      <c r="C3" s="4"/>
      <c r="D3" s="4"/>
      <c r="E3" s="4"/>
      <c r="F3" s="4"/>
      <c r="G3" s="4"/>
      <c r="H3" s="4"/>
      <c r="I3" s="4"/>
      <c r="J3" s="4"/>
    </row>
    <row r="4" spans="1:11" ht="13.35" customHeight="1" x14ac:dyDescent="0.3">
      <c r="A4" s="10" t="s">
        <v>5</v>
      </c>
      <c r="B4" s="5" t="s">
        <v>927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928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929</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930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931</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28</v>
      </c>
      <c r="H27" s="16" t="s">
        <v>28</v>
      </c>
      <c r="I27" s="16" t="s">
        <v>28</v>
      </c>
      <c r="J27" s="16" t="s">
        <v>28</v>
      </c>
      <c r="K27" s="25" t="s">
        <v>28</v>
      </c>
    </row>
    <row r="28" spans="1:11" ht="13.35" customHeight="1" x14ac:dyDescent="0.3">
      <c r="A28" s="19" t="s">
        <v>30</v>
      </c>
      <c r="B28" s="22">
        <v>7.5</v>
      </c>
      <c r="C28" s="17">
        <v>7.5</v>
      </c>
      <c r="D28" s="17">
        <v>7.5</v>
      </c>
      <c r="E28" s="17">
        <v>7.5</v>
      </c>
      <c r="F28" s="17">
        <v>7.5</v>
      </c>
      <c r="G28" s="17">
        <v>7.5</v>
      </c>
      <c r="H28" s="17">
        <v>7.5</v>
      </c>
      <c r="I28" s="17">
        <v>7.5</v>
      </c>
      <c r="J28" s="17">
        <v>7.5</v>
      </c>
      <c r="K28" s="26">
        <v>7.5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1.3</v>
      </c>
      <c r="C30" s="17">
        <v>1.3</v>
      </c>
      <c r="D30" s="17">
        <v>1.2</v>
      </c>
      <c r="E30" s="17">
        <v>1.2</v>
      </c>
      <c r="F30" s="17">
        <v>1.2</v>
      </c>
      <c r="G30" s="17">
        <v>1.1000000000000001</v>
      </c>
      <c r="H30" s="17">
        <v>1.1000000000000001</v>
      </c>
      <c r="I30" s="17">
        <v>1.1000000000000001</v>
      </c>
      <c r="J30" s="17">
        <v>1.1000000000000001</v>
      </c>
      <c r="K30" s="26">
        <v>1.1000000000000001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0.91700000000000004</v>
      </c>
      <c r="C33" s="17">
        <v>0.91700000000000004</v>
      </c>
      <c r="D33" s="17">
        <v>0.91700000000000004</v>
      </c>
      <c r="E33" s="17">
        <v>0.91700000000000004</v>
      </c>
      <c r="F33" s="17">
        <v>0.91700000000000004</v>
      </c>
      <c r="G33" s="17">
        <v>0.878</v>
      </c>
      <c r="H33" s="17">
        <v>0.878</v>
      </c>
      <c r="I33" s="17">
        <v>0.878</v>
      </c>
      <c r="J33" s="17">
        <v>0.878</v>
      </c>
      <c r="K33" s="26">
        <v>0.878</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1.2</v>
      </c>
      <c r="C35" s="17">
        <v>1.2</v>
      </c>
      <c r="D35" s="17">
        <v>1.2</v>
      </c>
      <c r="E35" s="17">
        <v>1.1000000000000001</v>
      </c>
      <c r="F35" s="17">
        <v>1.1000000000000001</v>
      </c>
      <c r="G35" s="17">
        <v>1</v>
      </c>
      <c r="H35" s="17">
        <v>1</v>
      </c>
      <c r="I35" s="17">
        <v>1</v>
      </c>
      <c r="J35" s="17">
        <v>1</v>
      </c>
      <c r="K35" s="26">
        <v>1</v>
      </c>
    </row>
    <row r="36" spans="1:11" ht="13.35" customHeight="1" x14ac:dyDescent="0.3">
      <c r="A36" s="19" t="s">
        <v>38</v>
      </c>
      <c r="B36" s="22">
        <v>0.1</v>
      </c>
      <c r="C36" s="17">
        <v>0.1</v>
      </c>
      <c r="D36" s="17">
        <v>0.1</v>
      </c>
      <c r="E36" s="17">
        <v>0.1</v>
      </c>
      <c r="F36" s="17">
        <v>0.1</v>
      </c>
      <c r="G36" s="17">
        <v>0.1</v>
      </c>
      <c r="H36" s="17">
        <v>0.1</v>
      </c>
      <c r="I36" s="17">
        <v>0.1</v>
      </c>
      <c r="J36" s="17">
        <v>0.1</v>
      </c>
      <c r="K36" s="26">
        <v>0.1</v>
      </c>
    </row>
    <row r="37" spans="1:11" ht="13.35" customHeight="1" x14ac:dyDescent="0.3">
      <c r="A37" s="19" t="s">
        <v>39</v>
      </c>
      <c r="B37" s="22">
        <v>5</v>
      </c>
      <c r="C37" s="17">
        <v>5</v>
      </c>
      <c r="D37" s="17">
        <v>5</v>
      </c>
      <c r="E37" s="17">
        <v>5</v>
      </c>
      <c r="F37" s="17">
        <v>5</v>
      </c>
      <c r="G37" s="17">
        <v>5</v>
      </c>
      <c r="H37" s="17">
        <v>5</v>
      </c>
      <c r="I37" s="17">
        <v>5</v>
      </c>
      <c r="J37" s="17">
        <v>5</v>
      </c>
      <c r="K37" s="26">
        <v>5</v>
      </c>
    </row>
    <row r="38" spans="1:11" ht="13.35" customHeight="1" x14ac:dyDescent="0.3">
      <c r="A38" s="19" t="s">
        <v>40</v>
      </c>
      <c r="B38" s="22">
        <v>1.2</v>
      </c>
      <c r="C38" s="17">
        <v>1.2</v>
      </c>
      <c r="D38" s="17">
        <v>1.2</v>
      </c>
      <c r="E38" s="17">
        <v>1.1000000000000001</v>
      </c>
      <c r="F38" s="17">
        <v>1.1000000000000001</v>
      </c>
      <c r="G38" s="17">
        <v>1</v>
      </c>
      <c r="H38" s="17">
        <v>1</v>
      </c>
      <c r="I38" s="17">
        <v>1</v>
      </c>
      <c r="J38" s="17">
        <v>1</v>
      </c>
      <c r="K38" s="26">
        <v>1</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0.4</v>
      </c>
      <c r="C42" s="17">
        <v>0.4</v>
      </c>
      <c r="D42" s="17">
        <v>0.4</v>
      </c>
      <c r="E42" s="17">
        <v>0.4</v>
      </c>
      <c r="F42" s="17">
        <v>0.4</v>
      </c>
      <c r="G42" s="17">
        <v>0.4</v>
      </c>
      <c r="H42" s="17">
        <v>0.4</v>
      </c>
      <c r="I42" s="17">
        <v>0.4</v>
      </c>
      <c r="J42" s="17">
        <v>0.4</v>
      </c>
      <c r="K42" s="26">
        <v>0.4</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49VBKtxxIcE5rJ29xrhf1EjzoYUC1gLVT+rGkOaysRsDTGQ96JGZJNJH7LpyJERKxshyff6sVbtf+tgE81GNoQ==" saltValue="ySHudWo4kSWNM199WvbjyQ==" spinCount="100000" sheet="1" objects="1" scenarios="1"/>
  <mergeCells count="5">
    <mergeCell ref="A1:K1"/>
    <mergeCell ref="B11:K12"/>
    <mergeCell ref="A25:A26"/>
    <mergeCell ref="B25:F25"/>
    <mergeCell ref="G25:K25"/>
  </mergeCells>
  <conditionalFormatting sqref="B49:K49">
    <cfRule type="containsText" dxfId="181" priority="1" operator="containsText" text="No">
      <formula>NOT(ISERROR(SEARCH("No",B49)))</formula>
    </cfRule>
    <cfRule type="containsText" dxfId="180" priority="2" operator="containsText" text="Yes">
      <formula>NOT(ISERROR(SEARCH("Yes",B49)))</formula>
    </cfRule>
  </conditionalFormatting>
  <hyperlinks>
    <hyperlink ref="A60" location="Index!A1" display="Back to Index" xr:uid="{8468C056-6AA0-4A83-ADD6-A214C4D093A9}"/>
  </hyperlinks>
  <pageMargins left="0.7" right="0.7" top="0.75" bottom="0.75" header="0.3" footer="0.3"/>
  <pageSetup paperSize="9" scale="89" orientation="portrait" r:id="rId1"/>
  <colBreaks count="1" manualBreakCount="1">
    <brk id="11" max="1048575" man="1"/>
  </colBreaks>
  <drawing r:id="rId2"/>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FC2E8B-6AE3-4CE4-8C6A-A17EB4DEBE43}">
  <sheetPr codeName="Sheet15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932</v>
      </c>
      <c r="H2" s="12" t="s">
        <v>3</v>
      </c>
      <c r="I2" s="14" t="s">
        <v>161</v>
      </c>
    </row>
    <row r="3" spans="1:11" ht="13.35" customHeight="1" x14ac:dyDescent="0.3">
      <c r="A3" s="3"/>
      <c r="B3" s="5"/>
      <c r="C3" s="4"/>
      <c r="D3" s="4"/>
      <c r="E3" s="4"/>
      <c r="F3" s="4"/>
      <c r="G3" s="4"/>
      <c r="H3" s="4"/>
      <c r="I3" s="4"/>
      <c r="J3" s="4"/>
    </row>
    <row r="4" spans="1:11" ht="13.35" customHeight="1" x14ac:dyDescent="0.3">
      <c r="A4" s="10" t="s">
        <v>5</v>
      </c>
      <c r="B4" s="5" t="s">
        <v>933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934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935</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936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937</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21.6</v>
      </c>
      <c r="C28" s="17">
        <v>21.6</v>
      </c>
      <c r="D28" s="17">
        <v>21.6</v>
      </c>
      <c r="E28" s="17">
        <v>21.6</v>
      </c>
      <c r="F28" s="17">
        <v>21.6</v>
      </c>
      <c r="G28" s="17">
        <v>21.6</v>
      </c>
      <c r="H28" s="17">
        <v>21.6</v>
      </c>
      <c r="I28" s="17">
        <v>21.6</v>
      </c>
      <c r="J28" s="17">
        <v>21.6</v>
      </c>
      <c r="K28" s="26">
        <v>21.6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8.5</v>
      </c>
      <c r="C30" s="17">
        <v>8.5</v>
      </c>
      <c r="D30" s="17">
        <v>8.5</v>
      </c>
      <c r="E30" s="17">
        <v>8.5</v>
      </c>
      <c r="F30" s="17">
        <v>8.5</v>
      </c>
      <c r="G30" s="17">
        <v>9.1999999999999993</v>
      </c>
      <c r="H30" s="17">
        <v>9.1</v>
      </c>
      <c r="I30" s="17">
        <v>9.1999999999999993</v>
      </c>
      <c r="J30" s="17">
        <v>9.1</v>
      </c>
      <c r="K30" s="26">
        <v>9.1999999999999993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0.98799999999999999</v>
      </c>
      <c r="C33" s="17">
        <v>0.98799999999999999</v>
      </c>
      <c r="D33" s="17">
        <v>0.98799999999999999</v>
      </c>
      <c r="E33" s="17">
        <v>0.98799999999999999</v>
      </c>
      <c r="F33" s="17">
        <v>0.98799999999999999</v>
      </c>
      <c r="G33" s="17">
        <v>0.997</v>
      </c>
      <c r="H33" s="17">
        <v>0.997</v>
      </c>
      <c r="I33" s="17">
        <v>0.997</v>
      </c>
      <c r="J33" s="17">
        <v>0.997</v>
      </c>
      <c r="K33" s="26">
        <v>0.997</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7.8</v>
      </c>
      <c r="C35" s="17">
        <v>7.8</v>
      </c>
      <c r="D35" s="17">
        <v>7.8</v>
      </c>
      <c r="E35" s="17">
        <v>7.8</v>
      </c>
      <c r="F35" s="17">
        <v>7.8</v>
      </c>
      <c r="G35" s="17">
        <v>8.6</v>
      </c>
      <c r="H35" s="17">
        <v>8.5</v>
      </c>
      <c r="I35" s="17">
        <v>8.6</v>
      </c>
      <c r="J35" s="17">
        <v>8.5</v>
      </c>
      <c r="K35" s="26">
        <v>8.6</v>
      </c>
    </row>
    <row r="36" spans="1:11" ht="13.35" customHeight="1" x14ac:dyDescent="0.3">
      <c r="A36" s="19" t="s">
        <v>38</v>
      </c>
      <c r="B36" s="22">
        <v>0.4</v>
      </c>
      <c r="C36" s="17">
        <v>0.4</v>
      </c>
      <c r="D36" s="17">
        <v>0.4</v>
      </c>
      <c r="E36" s="17">
        <v>0.4</v>
      </c>
      <c r="F36" s="17">
        <v>0.4</v>
      </c>
      <c r="G36" s="17">
        <v>0.4</v>
      </c>
      <c r="H36" s="17">
        <v>0.4</v>
      </c>
      <c r="I36" s="17">
        <v>0.4</v>
      </c>
      <c r="J36" s="17">
        <v>0.4</v>
      </c>
      <c r="K36" s="26">
        <v>0.4</v>
      </c>
    </row>
    <row r="37" spans="1:11" ht="13.35" customHeight="1" x14ac:dyDescent="0.3">
      <c r="A37" s="19" t="s">
        <v>39</v>
      </c>
      <c r="B37" s="22">
        <v>8</v>
      </c>
      <c r="C37" s="17">
        <v>8</v>
      </c>
      <c r="D37" s="17">
        <v>8</v>
      </c>
      <c r="E37" s="17">
        <v>8</v>
      </c>
      <c r="F37" s="17">
        <v>8</v>
      </c>
      <c r="G37" s="17">
        <v>8</v>
      </c>
      <c r="H37" s="17">
        <v>8</v>
      </c>
      <c r="I37" s="17">
        <v>8</v>
      </c>
      <c r="J37" s="17">
        <v>8</v>
      </c>
      <c r="K37" s="26">
        <v>8</v>
      </c>
    </row>
    <row r="38" spans="1:11" ht="13.35" customHeight="1" x14ac:dyDescent="0.3">
      <c r="A38" s="19" t="s">
        <v>40</v>
      </c>
      <c r="B38" s="22">
        <v>7.8</v>
      </c>
      <c r="C38" s="17">
        <v>7.8</v>
      </c>
      <c r="D38" s="17">
        <v>7.8</v>
      </c>
      <c r="E38" s="17">
        <v>7.8</v>
      </c>
      <c r="F38" s="17">
        <v>7.8</v>
      </c>
      <c r="G38" s="17">
        <v>8.6</v>
      </c>
      <c r="H38" s="17">
        <v>8.5</v>
      </c>
      <c r="I38" s="17">
        <v>8.6</v>
      </c>
      <c r="J38" s="17">
        <v>8.5</v>
      </c>
      <c r="K38" s="26">
        <v>8.6</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11</v>
      </c>
      <c r="C40" s="17">
        <v>11</v>
      </c>
      <c r="D40" s="17">
        <v>11</v>
      </c>
      <c r="E40" s="17">
        <v>11</v>
      </c>
      <c r="F40" s="17">
        <v>11</v>
      </c>
      <c r="G40" s="17">
        <v>12</v>
      </c>
      <c r="H40" s="17">
        <v>12.1000003814697</v>
      </c>
      <c r="I40" s="17">
        <v>12</v>
      </c>
      <c r="J40" s="17">
        <v>12.1000003814697</v>
      </c>
      <c r="K40" s="26">
        <v>12</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5.2</v>
      </c>
      <c r="C42" s="17">
        <v>5.2</v>
      </c>
      <c r="D42" s="17">
        <v>5.2</v>
      </c>
      <c r="E42" s="17">
        <v>5.2</v>
      </c>
      <c r="F42" s="17">
        <v>5.2</v>
      </c>
      <c r="G42" s="17">
        <v>5.2</v>
      </c>
      <c r="H42" s="17">
        <v>5.2</v>
      </c>
      <c r="I42" s="17">
        <v>5.2</v>
      </c>
      <c r="J42" s="17">
        <v>5.2</v>
      </c>
      <c r="K42" s="26">
        <v>5.2</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WhvB2ZagT3p91Tl/z+iS2j7fqM20xHXfEyUfDMpBntJmEuiGlKRV0J7T3+YPhvlSft1sE7h+UcjaUj7t8QJNCQ==" saltValue="FpaPv7gysvWzjHUB9BNfNw==" spinCount="100000" sheet="1" objects="1" scenarios="1"/>
  <mergeCells count="5">
    <mergeCell ref="A1:K1"/>
    <mergeCell ref="B11:K12"/>
    <mergeCell ref="A25:A26"/>
    <mergeCell ref="B25:F25"/>
    <mergeCell ref="G25:K25"/>
  </mergeCells>
  <conditionalFormatting sqref="B49:K49">
    <cfRule type="containsText" dxfId="179" priority="1" operator="containsText" text="No">
      <formula>NOT(ISERROR(SEARCH("No",B49)))</formula>
    </cfRule>
    <cfRule type="containsText" dxfId="178" priority="2" operator="containsText" text="Yes">
      <formula>NOT(ISERROR(SEARCH("Yes",B49)))</formula>
    </cfRule>
  </conditionalFormatting>
  <hyperlinks>
    <hyperlink ref="A60" location="Index!A1" display="Back to Index" xr:uid="{4EF035EA-B794-41DE-8390-F0662ABD7109}"/>
  </hyperlinks>
  <pageMargins left="0.7" right="0.7" top="0.75" bottom="0.75" header="0.3" footer="0.3"/>
  <pageSetup paperSize="9" scale="89" orientation="portrait" r:id="rId1"/>
  <colBreaks count="1" manualBreakCount="1">
    <brk id="11" max="1048575" man="1"/>
  </colBreaks>
  <drawing r:id="rId2"/>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D6CC6C-8673-4F5F-B45A-4E82ABEBDFA5}">
  <sheetPr codeName="Sheet15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938</v>
      </c>
      <c r="H2" s="12" t="s">
        <v>3</v>
      </c>
      <c r="I2" s="14" t="s">
        <v>154</v>
      </c>
    </row>
    <row r="3" spans="1:11" ht="13.35" customHeight="1" x14ac:dyDescent="0.3">
      <c r="A3" s="3"/>
      <c r="B3" s="5"/>
      <c r="C3" s="4"/>
      <c r="D3" s="4"/>
      <c r="E3" s="4"/>
      <c r="F3" s="4"/>
      <c r="G3" s="4"/>
      <c r="H3" s="4"/>
      <c r="I3" s="4"/>
      <c r="J3" s="4"/>
    </row>
    <row r="4" spans="1:11" ht="13.35" customHeight="1" x14ac:dyDescent="0.3">
      <c r="A4" s="10" t="s">
        <v>5</v>
      </c>
      <c r="B4" s="5" t="s">
        <v>933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939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940</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941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942</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18</v>
      </c>
      <c r="C28" s="17">
        <v>18</v>
      </c>
      <c r="D28" s="17">
        <v>18</v>
      </c>
      <c r="E28" s="17">
        <v>18</v>
      </c>
      <c r="F28" s="17">
        <v>18</v>
      </c>
      <c r="G28" s="17">
        <v>18</v>
      </c>
      <c r="H28" s="17">
        <v>18</v>
      </c>
      <c r="I28" s="17">
        <v>18</v>
      </c>
      <c r="J28" s="17">
        <v>18</v>
      </c>
      <c r="K28" s="26">
        <v>18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8.6999999999999993</v>
      </c>
      <c r="C30" s="17">
        <v>8.6</v>
      </c>
      <c r="D30" s="17">
        <v>8.6</v>
      </c>
      <c r="E30" s="17">
        <v>8.6</v>
      </c>
      <c r="F30" s="17">
        <v>8.6999999999999993</v>
      </c>
      <c r="G30" s="17">
        <v>9.6</v>
      </c>
      <c r="H30" s="17">
        <v>9.5</v>
      </c>
      <c r="I30" s="17">
        <v>9.5</v>
      </c>
      <c r="J30" s="17">
        <v>9.4</v>
      </c>
      <c r="K30" s="26">
        <v>9.5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0.98699999999999999</v>
      </c>
      <c r="C33" s="17">
        <v>0.98699999999999999</v>
      </c>
      <c r="D33" s="17">
        <v>0.98699999999999999</v>
      </c>
      <c r="E33" s="17">
        <v>0.98699999999999999</v>
      </c>
      <c r="F33" s="17">
        <v>0.98699999999999999</v>
      </c>
      <c r="G33" s="17">
        <v>0.996</v>
      </c>
      <c r="H33" s="17">
        <v>0.996</v>
      </c>
      <c r="I33" s="17">
        <v>0.996</v>
      </c>
      <c r="J33" s="17">
        <v>0.996</v>
      </c>
      <c r="K33" s="26">
        <v>0.996</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8</v>
      </c>
      <c r="C35" s="17">
        <v>8</v>
      </c>
      <c r="D35" s="17">
        <v>7.9</v>
      </c>
      <c r="E35" s="17">
        <v>7.9</v>
      </c>
      <c r="F35" s="17">
        <v>8</v>
      </c>
      <c r="G35" s="17">
        <v>9</v>
      </c>
      <c r="H35" s="17">
        <v>8.9</v>
      </c>
      <c r="I35" s="17">
        <v>8.9</v>
      </c>
      <c r="J35" s="17">
        <v>8.9</v>
      </c>
      <c r="K35" s="26">
        <v>9</v>
      </c>
    </row>
    <row r="36" spans="1:11" ht="13.35" customHeight="1" x14ac:dyDescent="0.3">
      <c r="A36" s="19" t="s">
        <v>38</v>
      </c>
      <c r="B36" s="22">
        <v>0.4</v>
      </c>
      <c r="C36" s="17">
        <v>0.4</v>
      </c>
      <c r="D36" s="17">
        <v>0.4</v>
      </c>
      <c r="E36" s="17">
        <v>0.4</v>
      </c>
      <c r="F36" s="17">
        <v>0.4</v>
      </c>
      <c r="G36" s="17">
        <v>0.5</v>
      </c>
      <c r="H36" s="17">
        <v>0.4</v>
      </c>
      <c r="I36" s="17">
        <v>0.4</v>
      </c>
      <c r="J36" s="17">
        <v>0.4</v>
      </c>
      <c r="K36" s="26">
        <v>0.5</v>
      </c>
    </row>
    <row r="37" spans="1:11" ht="13.35" customHeight="1" x14ac:dyDescent="0.3">
      <c r="A37" s="19" t="s">
        <v>39</v>
      </c>
      <c r="B37" s="22">
        <v>12</v>
      </c>
      <c r="C37" s="17">
        <v>12</v>
      </c>
      <c r="D37" s="17">
        <v>12</v>
      </c>
      <c r="E37" s="17">
        <v>12</v>
      </c>
      <c r="F37" s="17">
        <v>12</v>
      </c>
      <c r="G37" s="17">
        <v>12</v>
      </c>
      <c r="H37" s="17">
        <v>12</v>
      </c>
      <c r="I37" s="17">
        <v>12</v>
      </c>
      <c r="J37" s="17">
        <v>12</v>
      </c>
      <c r="K37" s="26">
        <v>12</v>
      </c>
    </row>
    <row r="38" spans="1:11" ht="13.35" customHeight="1" x14ac:dyDescent="0.3">
      <c r="A38" s="19" t="s">
        <v>40</v>
      </c>
      <c r="B38" s="22">
        <v>8</v>
      </c>
      <c r="C38" s="17">
        <v>8</v>
      </c>
      <c r="D38" s="17">
        <v>7.9</v>
      </c>
      <c r="E38" s="17">
        <v>7.9</v>
      </c>
      <c r="F38" s="17">
        <v>8</v>
      </c>
      <c r="G38" s="17">
        <v>9</v>
      </c>
      <c r="H38" s="17">
        <v>8.9</v>
      </c>
      <c r="I38" s="17">
        <v>8.9</v>
      </c>
      <c r="J38" s="17">
        <v>8.9</v>
      </c>
      <c r="K38" s="26">
        <v>9</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14.699999809265099</v>
      </c>
      <c r="C40" s="17">
        <v>14.699999809265099</v>
      </c>
      <c r="D40" s="17">
        <v>14.699999809265099</v>
      </c>
      <c r="E40" s="17">
        <v>14.800000190734901</v>
      </c>
      <c r="F40" s="17">
        <v>14.699999809265099</v>
      </c>
      <c r="G40" s="17">
        <v>16.600000381469702</v>
      </c>
      <c r="H40" s="17">
        <v>16.700000762939499</v>
      </c>
      <c r="I40" s="17">
        <v>16.600000381469702</v>
      </c>
      <c r="J40" s="17">
        <v>16.700000762939499</v>
      </c>
      <c r="K40" s="26">
        <v>16.600000381469702</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5.2</v>
      </c>
      <c r="C42" s="17">
        <v>5.2</v>
      </c>
      <c r="D42" s="17">
        <v>5.2</v>
      </c>
      <c r="E42" s="17">
        <v>5.2</v>
      </c>
      <c r="F42" s="17">
        <v>5.2</v>
      </c>
      <c r="G42" s="17">
        <v>5.2</v>
      </c>
      <c r="H42" s="17">
        <v>5.2</v>
      </c>
      <c r="I42" s="17">
        <v>5.2</v>
      </c>
      <c r="J42" s="17">
        <v>5.2</v>
      </c>
      <c r="K42" s="26">
        <v>5.2</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85E4o40tnKr1ysVwNVdQIyvKtmyNDFyoxY7i6v/Nc08ejY4wtsxMvKZk4DdS6k5qqu4oOfIzO6fp4vdx6WEa8g==" saltValue="DPh1GLdMNP3MMI2RVOv6PQ==" spinCount="100000" sheet="1" objects="1" scenarios="1"/>
  <mergeCells count="5">
    <mergeCell ref="A1:K1"/>
    <mergeCell ref="B11:K12"/>
    <mergeCell ref="A25:A26"/>
    <mergeCell ref="B25:F25"/>
    <mergeCell ref="G25:K25"/>
  </mergeCells>
  <conditionalFormatting sqref="B49:K49">
    <cfRule type="containsText" dxfId="177" priority="1" operator="containsText" text="No">
      <formula>NOT(ISERROR(SEARCH("No",B49)))</formula>
    </cfRule>
    <cfRule type="containsText" dxfId="176" priority="2" operator="containsText" text="Yes">
      <formula>NOT(ISERROR(SEARCH("Yes",B49)))</formula>
    </cfRule>
  </conditionalFormatting>
  <hyperlinks>
    <hyperlink ref="A60" location="Index!A1" display="Back to Index" xr:uid="{3A8AFC5D-F25F-4BB6-A2E3-2F6E38CC19A0}"/>
  </hyperlinks>
  <pageMargins left="0.7" right="0.7" top="0.75" bottom="0.75" header="0.3" footer="0.3"/>
  <pageSetup paperSize="9" scale="89" orientation="portrait" r:id="rId1"/>
  <colBreaks count="1" manualBreakCount="1">
    <brk id="11" max="1048575" man="1"/>
  </colBreaks>
  <drawing r:id="rId2"/>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0BF1CE-9C70-42DA-B709-4092CC0B65A0}">
  <sheetPr codeName="Sheet15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943</v>
      </c>
      <c r="H2" s="12" t="s">
        <v>3</v>
      </c>
      <c r="I2" s="14" t="s">
        <v>944</v>
      </c>
    </row>
    <row r="3" spans="1:11" ht="13.35" customHeight="1" x14ac:dyDescent="0.3">
      <c r="A3" s="3"/>
      <c r="B3" s="5"/>
      <c r="C3" s="4"/>
      <c r="D3" s="4"/>
      <c r="E3" s="4"/>
      <c r="F3" s="4"/>
      <c r="G3" s="4"/>
      <c r="H3" s="4"/>
      <c r="I3" s="4"/>
      <c r="J3" s="4"/>
    </row>
    <row r="4" spans="1:11" ht="13.35" customHeight="1" x14ac:dyDescent="0.3">
      <c r="A4" s="10" t="s">
        <v>5</v>
      </c>
      <c r="B4" s="5" t="s">
        <v>945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340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946</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947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948</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45</v>
      </c>
      <c r="C28" s="17">
        <v>45</v>
      </c>
      <c r="D28" s="17">
        <v>45</v>
      </c>
      <c r="E28" s="17">
        <v>45</v>
      </c>
      <c r="F28" s="17">
        <v>45</v>
      </c>
      <c r="G28" s="17">
        <v>45</v>
      </c>
      <c r="H28" s="17">
        <v>45</v>
      </c>
      <c r="I28" s="17">
        <v>45</v>
      </c>
      <c r="J28" s="17">
        <v>45</v>
      </c>
      <c r="K28" s="26">
        <v>45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26.945599999999999</v>
      </c>
      <c r="C30" s="17">
        <v>26.949300000000001</v>
      </c>
      <c r="D30" s="17">
        <v>27.112200000000001</v>
      </c>
      <c r="E30" s="17">
        <v>27.2133</v>
      </c>
      <c r="F30" s="17">
        <v>27.532399999999999</v>
      </c>
      <c r="G30" s="17">
        <v>20.326699999999999</v>
      </c>
      <c r="H30" s="17">
        <v>20.204999999999998</v>
      </c>
      <c r="I30" s="17">
        <v>20.370100000000001</v>
      </c>
      <c r="J30" s="17">
        <v>20.437799999999999</v>
      </c>
      <c r="K30" s="26">
        <v>20.718299999999999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0.99396299300000002</v>
      </c>
      <c r="C33" s="17">
        <v>0.993963818</v>
      </c>
      <c r="D33" s="17">
        <v>0.99396064299999998</v>
      </c>
      <c r="E33" s="17">
        <v>0.99395691200000003</v>
      </c>
      <c r="F33" s="17">
        <v>0.99396217600000003</v>
      </c>
      <c r="G33" s="17">
        <v>0.99944999400000001</v>
      </c>
      <c r="H33" s="17">
        <v>0.99945194800000003</v>
      </c>
      <c r="I33" s="17">
        <v>0.999451164</v>
      </c>
      <c r="J33" s="17">
        <v>0.99945298299999996</v>
      </c>
      <c r="K33" s="26">
        <v>0.99945010899999998</v>
      </c>
    </row>
    <row r="34" spans="1:11" ht="13.35" customHeight="1" x14ac:dyDescent="0.3">
      <c r="A34" s="19" t="s">
        <v>36</v>
      </c>
      <c r="B34" s="22">
        <v>15.6</v>
      </c>
      <c r="C34" s="17">
        <v>15.6</v>
      </c>
      <c r="D34" s="17">
        <v>15.6</v>
      </c>
      <c r="E34" s="17">
        <v>15.6</v>
      </c>
      <c r="F34" s="17">
        <v>15.6</v>
      </c>
      <c r="G34" s="17">
        <v>17.5</v>
      </c>
      <c r="H34" s="17">
        <v>17.5</v>
      </c>
      <c r="I34" s="17">
        <v>17.5</v>
      </c>
      <c r="J34" s="17">
        <v>17.5</v>
      </c>
      <c r="K34" s="26">
        <v>17.5</v>
      </c>
    </row>
    <row r="35" spans="1:11" ht="13.35" customHeight="1" x14ac:dyDescent="0.3">
      <c r="A35" s="19" t="s">
        <v>37</v>
      </c>
      <c r="B35" s="22">
        <v>22.6768</v>
      </c>
      <c r="C35" s="17">
        <v>22.6799</v>
      </c>
      <c r="D35" s="17">
        <v>22.817</v>
      </c>
      <c r="E35" s="17">
        <v>22.902200000000001</v>
      </c>
      <c r="F35" s="17">
        <v>23.1706</v>
      </c>
      <c r="G35" s="17">
        <v>19.090699999999998</v>
      </c>
      <c r="H35" s="17">
        <v>18.976299999999998</v>
      </c>
      <c r="I35" s="17">
        <v>19.131399999999999</v>
      </c>
      <c r="J35" s="17">
        <v>19.195</v>
      </c>
      <c r="K35" s="26">
        <v>19.458400000000001</v>
      </c>
    </row>
    <row r="36" spans="1:11" ht="13.35" customHeight="1" x14ac:dyDescent="0.3">
      <c r="A36" s="19" t="s">
        <v>38</v>
      </c>
      <c r="B36" s="22">
        <v>1.13384</v>
      </c>
      <c r="C36" s="17">
        <v>1.1339950000000001</v>
      </c>
      <c r="D36" s="17">
        <v>1.1408500000000001</v>
      </c>
      <c r="E36" s="17">
        <v>1.1451100000000001</v>
      </c>
      <c r="F36" s="17">
        <v>1.1585300000000001</v>
      </c>
      <c r="G36" s="17">
        <v>0.95453499999999991</v>
      </c>
      <c r="H36" s="17">
        <v>0.94881499999999996</v>
      </c>
      <c r="I36" s="17">
        <v>0.95657000000000003</v>
      </c>
      <c r="J36" s="17">
        <v>0.9597500000000001</v>
      </c>
      <c r="K36" s="26">
        <v>0.97292000000000012</v>
      </c>
    </row>
    <row r="37" spans="1:11" ht="13.35" customHeight="1" x14ac:dyDescent="0.3">
      <c r="A37" s="19" t="s">
        <v>39</v>
      </c>
      <c r="B37" s="22">
        <v>2.5</v>
      </c>
      <c r="C37" s="17">
        <v>2.5</v>
      </c>
      <c r="D37" s="17">
        <v>2.5</v>
      </c>
      <c r="E37" s="17">
        <v>2.5</v>
      </c>
      <c r="F37" s="17">
        <v>2.5</v>
      </c>
      <c r="G37" s="17">
        <v>2.5</v>
      </c>
      <c r="H37" s="17">
        <v>2.5</v>
      </c>
      <c r="I37" s="17">
        <v>2.5</v>
      </c>
      <c r="J37" s="17">
        <v>2.5</v>
      </c>
      <c r="K37" s="26">
        <v>2.5</v>
      </c>
    </row>
    <row r="38" spans="1:11" ht="13.35" customHeight="1" x14ac:dyDescent="0.3">
      <c r="A38" s="19" t="s">
        <v>40</v>
      </c>
      <c r="B38" s="22">
        <v>7.1</v>
      </c>
      <c r="C38" s="17">
        <v>7.1</v>
      </c>
      <c r="D38" s="17">
        <v>7.2</v>
      </c>
      <c r="E38" s="17">
        <v>7.3</v>
      </c>
      <c r="F38" s="17">
        <v>7.6</v>
      </c>
      <c r="G38" s="17">
        <v>1.6</v>
      </c>
      <c r="H38" s="17">
        <v>1.5</v>
      </c>
      <c r="I38" s="17">
        <v>1.6</v>
      </c>
      <c r="J38" s="17">
        <v>1.7</v>
      </c>
      <c r="K38" s="26">
        <v>2</v>
      </c>
    </row>
    <row r="39" spans="1:11" ht="13.35" customHeight="1" x14ac:dyDescent="0.3">
      <c r="A39" s="19" t="s">
        <v>41</v>
      </c>
      <c r="B39" s="22">
        <v>16.899999999999999</v>
      </c>
      <c r="C39" s="17">
        <v>16.899999999999999</v>
      </c>
      <c r="D39" s="17">
        <v>16.899999999999999</v>
      </c>
      <c r="E39" s="17">
        <v>16.899999999999999</v>
      </c>
      <c r="F39" s="17">
        <v>16.899999999999999</v>
      </c>
      <c r="G39" s="17">
        <v>18.8</v>
      </c>
      <c r="H39" s="17">
        <v>18.8</v>
      </c>
      <c r="I39" s="17">
        <v>18.8</v>
      </c>
      <c r="J39" s="17">
        <v>18.8</v>
      </c>
      <c r="K39" s="26">
        <v>18.8</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8.6</v>
      </c>
      <c r="C42" s="17">
        <v>8.6</v>
      </c>
      <c r="D42" s="17">
        <v>8.6</v>
      </c>
      <c r="E42" s="17">
        <v>8.6</v>
      </c>
      <c r="F42" s="17">
        <v>8.6</v>
      </c>
      <c r="G42" s="17">
        <v>8.6</v>
      </c>
      <c r="H42" s="17">
        <v>8.6</v>
      </c>
      <c r="I42" s="17">
        <v>8.6</v>
      </c>
      <c r="J42" s="17">
        <v>8.6</v>
      </c>
      <c r="K42" s="26">
        <v>8.6</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v>0.2</v>
      </c>
      <c r="C46" s="17">
        <v>0.2</v>
      </c>
      <c r="D46" s="17">
        <v>0.3</v>
      </c>
      <c r="E46" s="17">
        <v>0.4</v>
      </c>
      <c r="F46" s="17">
        <v>0.7</v>
      </c>
      <c r="G46" s="17"/>
      <c r="H46" s="17"/>
      <c r="I46" s="17"/>
      <c r="J46" s="17"/>
      <c r="K46" s="26"/>
    </row>
    <row r="47" spans="1:11" ht="13.35" customHeight="1" x14ac:dyDescent="0.3">
      <c r="A47" s="19" t="s">
        <v>50</v>
      </c>
      <c r="B47" s="22">
        <v>0.2</v>
      </c>
      <c r="C47" s="17">
        <v>0.2</v>
      </c>
      <c r="D47" s="17">
        <v>0.3</v>
      </c>
      <c r="E47" s="17">
        <v>0.4</v>
      </c>
      <c r="F47" s="17">
        <v>0.7</v>
      </c>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69</v>
      </c>
      <c r="C49" s="29" t="s">
        <v>69</v>
      </c>
      <c r="D49" s="29" t="s">
        <v>69</v>
      </c>
      <c r="E49" s="29" t="s">
        <v>69</v>
      </c>
      <c r="F49" s="29" t="s">
        <v>69</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1/526jOAvGJFmsJv1kz35q5qehTNoynrGScVcC0VwRlaT0smWqOeXpqcLsAOgC4540Dz0ndhRHvapvRHg47nog==" saltValue="CYf6C8MCTNh5wPB+77+x0A==" spinCount="100000" sheet="1" objects="1" scenarios="1"/>
  <mergeCells count="5">
    <mergeCell ref="A1:K1"/>
    <mergeCell ref="B11:K12"/>
    <mergeCell ref="A25:A26"/>
    <mergeCell ref="B25:F25"/>
    <mergeCell ref="G25:K25"/>
  </mergeCells>
  <conditionalFormatting sqref="B49:K49">
    <cfRule type="containsText" dxfId="175" priority="1" operator="containsText" text="No">
      <formula>NOT(ISERROR(SEARCH("No",B49)))</formula>
    </cfRule>
    <cfRule type="containsText" dxfId="174" priority="2" operator="containsText" text="Yes">
      <formula>NOT(ISERROR(SEARCH("Yes",B49)))</formula>
    </cfRule>
  </conditionalFormatting>
  <hyperlinks>
    <hyperlink ref="A60" location="Index!A1" display="Back to Index" xr:uid="{036D377E-2E33-473D-991B-886A52B338BB}"/>
  </hyperlinks>
  <pageMargins left="0.7" right="0.7" top="0.75" bottom="0.75" header="0.3" footer="0.3"/>
  <pageSetup paperSize="9" scale="89" orientation="portrait" r:id="rId1"/>
  <colBreaks count="1" manualBreakCount="1">
    <brk id="11" max="1048575" man="1"/>
  </colBreaks>
  <drawing r:id="rId2"/>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888397-23B2-4879-A350-568514241481}">
  <sheetPr codeName="Sheet15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949</v>
      </c>
      <c r="H2" s="12" t="s">
        <v>3</v>
      </c>
      <c r="I2" s="14" t="s">
        <v>267</v>
      </c>
    </row>
    <row r="3" spans="1:11" ht="13.35" customHeight="1" x14ac:dyDescent="0.3">
      <c r="A3" s="3"/>
      <c r="B3" s="5"/>
      <c r="C3" s="4"/>
      <c r="D3" s="4"/>
      <c r="E3" s="4"/>
      <c r="F3" s="4"/>
      <c r="G3" s="4"/>
      <c r="H3" s="4"/>
      <c r="I3" s="4"/>
      <c r="J3" s="4"/>
    </row>
    <row r="4" spans="1:11" ht="13.35" customHeight="1" x14ac:dyDescent="0.3">
      <c r="A4" s="10" t="s">
        <v>5</v>
      </c>
      <c r="B4" s="5" t="s">
        <v>950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951</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952</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667</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50.9</v>
      </c>
      <c r="C28" s="17">
        <v>50.9</v>
      </c>
      <c r="D28" s="17">
        <v>50.9</v>
      </c>
      <c r="E28" s="17">
        <v>50.9</v>
      </c>
      <c r="F28" s="17">
        <v>50.9</v>
      </c>
      <c r="G28" s="17">
        <v>50.9</v>
      </c>
      <c r="H28" s="17">
        <v>50.9</v>
      </c>
      <c r="I28" s="17">
        <v>50.9</v>
      </c>
      <c r="J28" s="17">
        <v>50.9</v>
      </c>
      <c r="K28" s="26">
        <v>50.9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24.9</v>
      </c>
      <c r="C30" s="17">
        <v>24.9</v>
      </c>
      <c r="D30" s="17">
        <v>24.9</v>
      </c>
      <c r="E30" s="17">
        <v>24.8</v>
      </c>
      <c r="F30" s="17">
        <v>24.8</v>
      </c>
      <c r="G30" s="17">
        <v>18.899999999999999</v>
      </c>
      <c r="H30" s="17">
        <v>18.8</v>
      </c>
      <c r="I30" s="17">
        <v>19</v>
      </c>
      <c r="J30" s="17">
        <v>18.899999999999999</v>
      </c>
      <c r="K30" s="26">
        <v>19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0.995</v>
      </c>
      <c r="C33" s="17">
        <v>0.995</v>
      </c>
      <c r="D33" s="17">
        <v>0.995</v>
      </c>
      <c r="E33" s="17">
        <v>0.995</v>
      </c>
      <c r="F33" s="17">
        <v>0.995</v>
      </c>
      <c r="G33" s="17">
        <v>0.96799999999999997</v>
      </c>
      <c r="H33" s="17">
        <v>0.96799999999999997</v>
      </c>
      <c r="I33" s="17">
        <v>0.96799999999999997</v>
      </c>
      <c r="J33" s="17">
        <v>0.96799999999999997</v>
      </c>
      <c r="K33" s="26">
        <v>0.96799999999999997</v>
      </c>
    </row>
    <row r="34" spans="1:11" ht="13.35" customHeight="1" x14ac:dyDescent="0.3">
      <c r="A34" s="19" t="s">
        <v>36</v>
      </c>
      <c r="B34" s="22">
        <v>28.7</v>
      </c>
      <c r="C34" s="17">
        <v>28.7</v>
      </c>
      <c r="D34" s="17">
        <v>28.7</v>
      </c>
      <c r="E34" s="17">
        <v>28.7</v>
      </c>
      <c r="F34" s="17">
        <v>28.7</v>
      </c>
      <c r="G34" s="17">
        <v>32.4</v>
      </c>
      <c r="H34" s="17">
        <v>32.4</v>
      </c>
      <c r="I34" s="17">
        <v>32.4</v>
      </c>
      <c r="J34" s="17">
        <v>32.4</v>
      </c>
      <c r="K34" s="26">
        <v>32.4</v>
      </c>
    </row>
    <row r="35" spans="1:11" ht="13.35" customHeight="1" x14ac:dyDescent="0.3">
      <c r="A35" s="19" t="s">
        <v>37</v>
      </c>
      <c r="B35" s="22">
        <v>24.7</v>
      </c>
      <c r="C35" s="17">
        <v>24.7</v>
      </c>
      <c r="D35" s="17">
        <v>24.7</v>
      </c>
      <c r="E35" s="17">
        <v>24.6</v>
      </c>
      <c r="F35" s="17">
        <v>24.6</v>
      </c>
      <c r="G35" s="17">
        <v>18.5</v>
      </c>
      <c r="H35" s="17">
        <v>18.399999999999999</v>
      </c>
      <c r="I35" s="17">
        <v>18.600000000000001</v>
      </c>
      <c r="J35" s="17">
        <v>18.5</v>
      </c>
      <c r="K35" s="26">
        <v>18.600000000000001</v>
      </c>
    </row>
    <row r="36" spans="1:11" ht="13.35" customHeight="1" x14ac:dyDescent="0.3">
      <c r="A36" s="19" t="s">
        <v>38</v>
      </c>
      <c r="B36" s="22">
        <v>1.2</v>
      </c>
      <c r="C36" s="17">
        <v>1.2</v>
      </c>
      <c r="D36" s="17">
        <v>1.2</v>
      </c>
      <c r="E36" s="17">
        <v>1.2</v>
      </c>
      <c r="F36" s="17">
        <v>1.2</v>
      </c>
      <c r="G36" s="17">
        <v>0.9</v>
      </c>
      <c r="H36" s="17">
        <v>0.9</v>
      </c>
      <c r="I36" s="17">
        <v>0.9</v>
      </c>
      <c r="J36" s="17">
        <v>0.9</v>
      </c>
      <c r="K36" s="26">
        <v>0.9</v>
      </c>
    </row>
    <row r="37" spans="1:11" ht="13.35" customHeight="1" x14ac:dyDescent="0.3">
      <c r="A37" s="19" t="s">
        <v>39</v>
      </c>
      <c r="B37" s="22">
        <v>36</v>
      </c>
      <c r="C37" s="17">
        <v>36</v>
      </c>
      <c r="D37" s="17">
        <v>36</v>
      </c>
      <c r="E37" s="17">
        <v>36</v>
      </c>
      <c r="F37" s="17">
        <v>36</v>
      </c>
      <c r="G37" s="17">
        <v>36</v>
      </c>
      <c r="H37" s="17">
        <v>36</v>
      </c>
      <c r="I37" s="17">
        <v>36</v>
      </c>
      <c r="J37" s="17">
        <v>36</v>
      </c>
      <c r="K37" s="26">
        <v>36</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31.2</v>
      </c>
      <c r="C39" s="17">
        <v>31.2</v>
      </c>
      <c r="D39" s="17">
        <v>31.2</v>
      </c>
      <c r="E39" s="17">
        <v>31.2</v>
      </c>
      <c r="F39" s="17">
        <v>31.2</v>
      </c>
      <c r="G39" s="17">
        <v>34.9</v>
      </c>
      <c r="H39" s="17">
        <v>34.9</v>
      </c>
      <c r="I39" s="17">
        <v>34.9</v>
      </c>
      <c r="J39" s="17">
        <v>34.9</v>
      </c>
      <c r="K39" s="26">
        <v>34.9</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11.1</v>
      </c>
      <c r="C42" s="17">
        <v>11.1</v>
      </c>
      <c r="D42" s="17">
        <v>11.1</v>
      </c>
      <c r="E42" s="17">
        <v>11.1</v>
      </c>
      <c r="F42" s="17">
        <v>11.1</v>
      </c>
      <c r="G42" s="17">
        <v>11.1</v>
      </c>
      <c r="H42" s="17">
        <v>11.1</v>
      </c>
      <c r="I42" s="17">
        <v>11.1</v>
      </c>
      <c r="J42" s="17">
        <v>11.1</v>
      </c>
      <c r="K42" s="26">
        <v>11.1</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YUvq8Bk25TTVfxG5BTyaawsu3Z4Ewu0Iou3lD4Qby8rGXJu/KZ38HUVIqoTNNpONr5XmRNX21vhVSlwxJ1fpaw==" saltValue="LhvkWW63WZPjkOCnZ3PSBg==" spinCount="100000" sheet="1" objects="1" scenarios="1"/>
  <mergeCells count="5">
    <mergeCell ref="A1:K1"/>
    <mergeCell ref="B11:K12"/>
    <mergeCell ref="A25:A26"/>
    <mergeCell ref="B25:F25"/>
    <mergeCell ref="G25:K25"/>
  </mergeCells>
  <conditionalFormatting sqref="B49:K49">
    <cfRule type="containsText" dxfId="173" priority="1" operator="containsText" text="No">
      <formula>NOT(ISERROR(SEARCH("No",B49)))</formula>
    </cfRule>
    <cfRule type="containsText" dxfId="172" priority="2" operator="containsText" text="Yes">
      <formula>NOT(ISERROR(SEARCH("Yes",B49)))</formula>
    </cfRule>
  </conditionalFormatting>
  <hyperlinks>
    <hyperlink ref="A60" location="Index!A1" display="Back to Index" xr:uid="{7979AECB-5F7C-453D-A1DB-E36AF115EADD}"/>
  </hyperlinks>
  <pageMargins left="0.7" right="0.7" top="0.75" bottom="0.75" header="0.3" footer="0.3"/>
  <pageSetup paperSize="9" scale="89" orientation="portrait" r:id="rId1"/>
  <colBreaks count="1" manualBreakCount="1">
    <brk id="11" max="1048575" man="1"/>
  </colBreaks>
  <drawing r:id="rId2"/>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DCA13D-B591-4B14-A958-BD5BAE8242EC}">
  <sheetPr codeName="Sheet15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953</v>
      </c>
      <c r="H2" s="12" t="s">
        <v>3</v>
      </c>
      <c r="I2" s="14" t="s">
        <v>409</v>
      </c>
    </row>
    <row r="3" spans="1:11" ht="13.35" customHeight="1" x14ac:dyDescent="0.3">
      <c r="A3" s="3"/>
      <c r="B3" s="5"/>
      <c r="C3" s="4"/>
      <c r="D3" s="4"/>
      <c r="E3" s="4"/>
      <c r="F3" s="4"/>
      <c r="G3" s="4"/>
      <c r="H3" s="4"/>
      <c r="I3" s="4"/>
      <c r="J3" s="4"/>
    </row>
    <row r="4" spans="1:11" ht="13.35" customHeight="1" x14ac:dyDescent="0.3">
      <c r="A4" s="10" t="s">
        <v>5</v>
      </c>
      <c r="B4" s="5" t="s">
        <v>954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955</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956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957</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28</v>
      </c>
      <c r="D27" s="16" t="s">
        <v>29</v>
      </c>
      <c r="E27" s="16" t="s">
        <v>28</v>
      </c>
      <c r="F27" s="16" t="s">
        <v>28</v>
      </c>
      <c r="G27" s="16" t="s">
        <v>28</v>
      </c>
      <c r="H27" s="16" t="s">
        <v>28</v>
      </c>
      <c r="I27" s="16" t="s">
        <v>28</v>
      </c>
      <c r="J27" s="16" t="s">
        <v>28</v>
      </c>
      <c r="K27" s="25" t="s">
        <v>28</v>
      </c>
    </row>
    <row r="28" spans="1:11" ht="13.35" customHeight="1" x14ac:dyDescent="0.3">
      <c r="A28" s="19" t="s">
        <v>30</v>
      </c>
      <c r="B28" s="22">
        <v>9.6</v>
      </c>
      <c r="C28" s="17">
        <v>9.6</v>
      </c>
      <c r="D28" s="17">
        <v>9.6</v>
      </c>
      <c r="E28" s="17">
        <v>9.6</v>
      </c>
      <c r="F28" s="17">
        <v>9.6</v>
      </c>
      <c r="G28" s="17">
        <v>9.6</v>
      </c>
      <c r="H28" s="17">
        <v>9.6</v>
      </c>
      <c r="I28" s="17">
        <v>9.6</v>
      </c>
      <c r="J28" s="17">
        <v>9.6</v>
      </c>
      <c r="K28" s="26">
        <v>9.6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3.1</v>
      </c>
      <c r="C30" s="17">
        <v>3.1</v>
      </c>
      <c r="D30" s="17">
        <v>3.1</v>
      </c>
      <c r="E30" s="17">
        <v>3.1</v>
      </c>
      <c r="F30" s="17">
        <v>3.1</v>
      </c>
      <c r="G30" s="17">
        <v>3</v>
      </c>
      <c r="H30" s="17">
        <v>3</v>
      </c>
      <c r="I30" s="17">
        <v>3</v>
      </c>
      <c r="J30" s="17">
        <v>3</v>
      </c>
      <c r="K30" s="26">
        <v>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0.94399999999999995</v>
      </c>
      <c r="C33" s="17">
        <v>0.93500000000000005</v>
      </c>
      <c r="D33" s="17">
        <v>0.94399999999999995</v>
      </c>
      <c r="E33" s="17">
        <v>0.93500000000000005</v>
      </c>
      <c r="F33" s="17">
        <v>0.93500000000000005</v>
      </c>
      <c r="G33" s="17">
        <v>0.90100000000000002</v>
      </c>
      <c r="H33" s="17">
        <v>0.90100000000000002</v>
      </c>
      <c r="I33" s="17">
        <v>0.90100000000000002</v>
      </c>
      <c r="J33" s="17">
        <v>0.90100000000000002</v>
      </c>
      <c r="K33" s="26">
        <v>0.90100000000000002</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3.1</v>
      </c>
      <c r="C35" s="17">
        <v>3.1</v>
      </c>
      <c r="D35" s="17">
        <v>3.1</v>
      </c>
      <c r="E35" s="17">
        <v>3</v>
      </c>
      <c r="F35" s="17">
        <v>3</v>
      </c>
      <c r="G35" s="17">
        <v>2.9</v>
      </c>
      <c r="H35" s="17">
        <v>2.9</v>
      </c>
      <c r="I35" s="17">
        <v>2.9</v>
      </c>
      <c r="J35" s="17">
        <v>2.9</v>
      </c>
      <c r="K35" s="26">
        <v>2.9</v>
      </c>
    </row>
    <row r="36" spans="1:11" ht="13.35" customHeight="1" x14ac:dyDescent="0.3">
      <c r="A36" s="19" t="s">
        <v>38</v>
      </c>
      <c r="B36" s="22">
        <v>0.2</v>
      </c>
      <c r="C36" s="17">
        <v>0.2</v>
      </c>
      <c r="D36" s="17">
        <v>0.2</v>
      </c>
      <c r="E36" s="17">
        <v>0.2</v>
      </c>
      <c r="F36" s="17">
        <v>0.2</v>
      </c>
      <c r="G36" s="17">
        <v>0.1</v>
      </c>
      <c r="H36" s="17">
        <v>0.1</v>
      </c>
      <c r="I36" s="17">
        <v>0.1</v>
      </c>
      <c r="J36" s="17">
        <v>0.1</v>
      </c>
      <c r="K36" s="26">
        <v>0.1</v>
      </c>
    </row>
    <row r="37" spans="1:11" ht="13.35" customHeight="1" x14ac:dyDescent="0.3">
      <c r="A37" s="19" t="s">
        <v>39</v>
      </c>
      <c r="B37" s="22">
        <v>1021.5</v>
      </c>
      <c r="C37" s="17">
        <v>1021.5</v>
      </c>
      <c r="D37" s="17">
        <v>1021.5</v>
      </c>
      <c r="E37" s="17">
        <v>1021.5</v>
      </c>
      <c r="F37" s="17">
        <v>1021.5</v>
      </c>
      <c r="G37" s="17">
        <v>1021.5</v>
      </c>
      <c r="H37" s="17">
        <v>1021.5</v>
      </c>
      <c r="I37" s="17">
        <v>1021.5</v>
      </c>
      <c r="J37" s="17">
        <v>1021.5</v>
      </c>
      <c r="K37" s="26">
        <v>1021.5</v>
      </c>
    </row>
    <row r="38" spans="1:11" ht="13.35" customHeight="1" x14ac:dyDescent="0.3">
      <c r="A38" s="19" t="s">
        <v>40</v>
      </c>
      <c r="B38" s="22">
        <v>3.1</v>
      </c>
      <c r="C38" s="17">
        <v>3.1</v>
      </c>
      <c r="D38" s="17">
        <v>3.1</v>
      </c>
      <c r="E38" s="17">
        <v>3</v>
      </c>
      <c r="F38" s="17">
        <v>3</v>
      </c>
      <c r="G38" s="17">
        <v>2.9</v>
      </c>
      <c r="H38" s="17">
        <v>2.9</v>
      </c>
      <c r="I38" s="17">
        <v>2.9</v>
      </c>
      <c r="J38" s="17">
        <v>2.9</v>
      </c>
      <c r="K38" s="26">
        <v>2.9</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0.1</v>
      </c>
      <c r="C42" s="17">
        <v>0.1</v>
      </c>
      <c r="D42" s="17">
        <v>0.1</v>
      </c>
      <c r="E42" s="17">
        <v>0.1</v>
      </c>
      <c r="F42" s="17">
        <v>0.1</v>
      </c>
      <c r="G42" s="17">
        <v>0.1</v>
      </c>
      <c r="H42" s="17">
        <v>0.1</v>
      </c>
      <c r="I42" s="17">
        <v>0.1</v>
      </c>
      <c r="J42" s="17">
        <v>0.1</v>
      </c>
      <c r="K42" s="26">
        <v>0.1</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uzxOK1FdoOeBuVPY6318cp6Vz5kq33/fTeYv6UsUx9wdxmwAPAqZe2hp0Izr6gLg5Ov2Exsw2k5ZdgvjPWOlUA==" saltValue="+elIpMTFPYknsAjxzzmIDg==" spinCount="100000" sheet="1" objects="1" scenarios="1"/>
  <mergeCells count="5">
    <mergeCell ref="A1:K1"/>
    <mergeCell ref="B11:K12"/>
    <mergeCell ref="A25:A26"/>
    <mergeCell ref="B25:F25"/>
    <mergeCell ref="G25:K25"/>
  </mergeCells>
  <conditionalFormatting sqref="B49:K49">
    <cfRule type="containsText" dxfId="171" priority="1" operator="containsText" text="No">
      <formula>NOT(ISERROR(SEARCH("No",B49)))</formula>
    </cfRule>
    <cfRule type="containsText" dxfId="170" priority="2" operator="containsText" text="Yes">
      <formula>NOT(ISERROR(SEARCH("Yes",B49)))</formula>
    </cfRule>
  </conditionalFormatting>
  <hyperlinks>
    <hyperlink ref="A60" location="Index!A1" display="Back to Index" xr:uid="{A1FC1EE3-F980-4A13-82C0-2B6967C4F913}"/>
  </hyperlinks>
  <pageMargins left="0.7" right="0.7" top="0.75" bottom="0.75" header="0.3" footer="0.3"/>
  <pageSetup paperSize="9" scale="89" orientation="portrait" r:id="rId1"/>
  <colBreaks count="1" manualBreakCount="1">
    <brk id="11" max="1048575" man="1"/>
  </colBreaks>
  <drawing r:id="rId2"/>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D86C30-4A6E-4709-AB2D-BA00F86FA650}">
  <sheetPr codeName="Sheet15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958</v>
      </c>
      <c r="H2" s="12" t="s">
        <v>3</v>
      </c>
      <c r="I2" s="14" t="s">
        <v>959</v>
      </c>
    </row>
    <row r="3" spans="1:11" ht="13.35" customHeight="1" x14ac:dyDescent="0.3">
      <c r="A3" s="3"/>
      <c r="B3" s="5"/>
      <c r="C3" s="4"/>
      <c r="D3" s="4"/>
      <c r="E3" s="4"/>
      <c r="F3" s="4"/>
      <c r="G3" s="4"/>
      <c r="H3" s="4"/>
      <c r="I3" s="4"/>
      <c r="J3" s="4"/>
    </row>
    <row r="4" spans="1:11" ht="13.35" customHeight="1" x14ac:dyDescent="0.3">
      <c r="A4" s="10" t="s">
        <v>5</v>
      </c>
      <c r="B4" s="5" t="s">
        <v>960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223</v>
      </c>
      <c r="C8" s="4"/>
      <c r="D8" s="4"/>
      <c r="E8" s="4"/>
      <c r="F8" s="4"/>
      <c r="G8" s="4"/>
      <c r="H8" s="4"/>
      <c r="I8" s="4"/>
      <c r="J8" s="4"/>
    </row>
    <row r="9" spans="1:11" ht="13.35" customHeight="1" x14ac:dyDescent="0.3">
      <c r="A9" s="10" t="s">
        <v>9</v>
      </c>
      <c r="B9" s="5" t="s">
        <v>961</v>
      </c>
      <c r="C9" s="4"/>
      <c r="D9" s="4"/>
      <c r="E9" s="4"/>
      <c r="F9" s="4"/>
      <c r="G9" s="4"/>
      <c r="H9" s="4"/>
      <c r="I9" s="4"/>
      <c r="J9" s="4"/>
    </row>
    <row r="10" spans="1:11" ht="13.35" customHeight="1" x14ac:dyDescent="0.3">
      <c r="A10" s="10" t="s">
        <v>11</v>
      </c>
      <c r="B10" s="5" t="s">
        <v>556</v>
      </c>
      <c r="C10" s="4"/>
      <c r="D10" s="4"/>
      <c r="E10" s="4"/>
      <c r="F10" s="4"/>
      <c r="G10" s="4"/>
      <c r="H10" s="4"/>
      <c r="I10" s="4"/>
      <c r="J10" s="4"/>
    </row>
    <row r="11" spans="1:11" ht="13.35" customHeight="1" x14ac:dyDescent="0.3">
      <c r="A11" s="10" t="s">
        <v>13</v>
      </c>
      <c r="B11" s="60" t="s">
        <v>857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962</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49.8</v>
      </c>
      <c r="C28" s="17">
        <v>49.8</v>
      </c>
      <c r="D28" s="17">
        <v>49.8</v>
      </c>
      <c r="E28" s="17">
        <v>49.8</v>
      </c>
      <c r="F28" s="17">
        <v>49.8</v>
      </c>
      <c r="G28" s="17">
        <v>49.8</v>
      </c>
      <c r="H28" s="17">
        <v>49.8</v>
      </c>
      <c r="I28" s="17">
        <v>49.8</v>
      </c>
      <c r="J28" s="17">
        <v>49.8</v>
      </c>
      <c r="K28" s="26">
        <v>49.8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16.899999999999999</v>
      </c>
      <c r="C30" s="17">
        <v>16.8</v>
      </c>
      <c r="D30" s="17">
        <v>16.8</v>
      </c>
      <c r="E30" s="17">
        <v>16.7</v>
      </c>
      <c r="F30" s="17">
        <v>16.7</v>
      </c>
      <c r="G30" s="17">
        <v>15.8</v>
      </c>
      <c r="H30" s="17">
        <v>15.7</v>
      </c>
      <c r="I30" s="17">
        <v>15.8</v>
      </c>
      <c r="J30" s="17">
        <v>15.7</v>
      </c>
      <c r="K30" s="26">
        <v>15.8</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0.95799999999999996</v>
      </c>
      <c r="C33" s="17">
        <v>0.95799999999999996</v>
      </c>
      <c r="D33" s="17">
        <v>0.95799999999999996</v>
      </c>
      <c r="E33" s="17">
        <v>0.95799999999999996</v>
      </c>
      <c r="F33" s="17">
        <v>0.95799999999999996</v>
      </c>
      <c r="G33" s="17">
        <v>0.96199999999999997</v>
      </c>
      <c r="H33" s="17">
        <v>0.96199999999999997</v>
      </c>
      <c r="I33" s="17">
        <v>0.96199999999999997</v>
      </c>
      <c r="J33" s="17">
        <v>0.96199999999999997</v>
      </c>
      <c r="K33" s="26">
        <v>0.96199999999999997</v>
      </c>
    </row>
    <row r="34" spans="1:11" ht="13.35" customHeight="1" x14ac:dyDescent="0.3">
      <c r="A34" s="19" t="s">
        <v>36</v>
      </c>
      <c r="B34" s="22">
        <v>28.8</v>
      </c>
      <c r="C34" s="17">
        <v>28.8</v>
      </c>
      <c r="D34" s="17">
        <v>28.8</v>
      </c>
      <c r="E34" s="17">
        <v>28.8</v>
      </c>
      <c r="F34" s="17">
        <v>28.8</v>
      </c>
      <c r="G34" s="17">
        <v>28.8</v>
      </c>
      <c r="H34" s="17">
        <v>28.8</v>
      </c>
      <c r="I34" s="17">
        <v>28.8</v>
      </c>
      <c r="J34" s="17">
        <v>28.8</v>
      </c>
      <c r="K34" s="26">
        <v>28.8</v>
      </c>
    </row>
    <row r="35" spans="1:11" ht="13.35" customHeight="1" x14ac:dyDescent="0.3">
      <c r="A35" s="19" t="s">
        <v>37</v>
      </c>
      <c r="B35" s="22">
        <v>16.2</v>
      </c>
      <c r="C35" s="17">
        <v>16.2</v>
      </c>
      <c r="D35" s="17">
        <v>16.100000000000001</v>
      </c>
      <c r="E35" s="17">
        <v>16</v>
      </c>
      <c r="F35" s="17">
        <v>16.100000000000001</v>
      </c>
      <c r="G35" s="17">
        <v>15.7</v>
      </c>
      <c r="H35" s="17">
        <v>15.6</v>
      </c>
      <c r="I35" s="17">
        <v>15.6</v>
      </c>
      <c r="J35" s="17">
        <v>15.5</v>
      </c>
      <c r="K35" s="26">
        <v>15.6</v>
      </c>
    </row>
    <row r="36" spans="1:11" ht="13.35" customHeight="1" x14ac:dyDescent="0.3">
      <c r="A36" s="19" t="s">
        <v>38</v>
      </c>
      <c r="B36" s="22">
        <v>0.8</v>
      </c>
      <c r="C36" s="17">
        <v>0.8</v>
      </c>
      <c r="D36" s="17">
        <v>0.8</v>
      </c>
      <c r="E36" s="17">
        <v>0.8</v>
      </c>
      <c r="F36" s="17">
        <v>0.8</v>
      </c>
      <c r="G36" s="17">
        <v>0.8</v>
      </c>
      <c r="H36" s="17">
        <v>0.8</v>
      </c>
      <c r="I36" s="17">
        <v>0.8</v>
      </c>
      <c r="J36" s="17">
        <v>0.8</v>
      </c>
      <c r="K36" s="26">
        <v>0.8</v>
      </c>
    </row>
    <row r="37" spans="1:11" ht="13.35" customHeight="1" x14ac:dyDescent="0.3">
      <c r="A37" s="19" t="s">
        <v>39</v>
      </c>
      <c r="B37" s="22">
        <v>21.5</v>
      </c>
      <c r="C37" s="17">
        <v>21.5</v>
      </c>
      <c r="D37" s="17">
        <v>21.5</v>
      </c>
      <c r="E37" s="17">
        <v>21.5</v>
      </c>
      <c r="F37" s="17">
        <v>21.5</v>
      </c>
      <c r="G37" s="17">
        <v>21.5</v>
      </c>
      <c r="H37" s="17">
        <v>21.5</v>
      </c>
      <c r="I37" s="17">
        <v>21.5</v>
      </c>
      <c r="J37" s="17">
        <v>21.5</v>
      </c>
      <c r="K37" s="26">
        <v>21.5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28.8</v>
      </c>
      <c r="C39" s="17">
        <v>28.8</v>
      </c>
      <c r="D39" s="17">
        <v>28.8</v>
      </c>
      <c r="E39" s="17">
        <v>28.8</v>
      </c>
      <c r="F39" s="17">
        <v>28.8</v>
      </c>
      <c r="G39" s="17">
        <v>28.8</v>
      </c>
      <c r="H39" s="17">
        <v>28.8</v>
      </c>
      <c r="I39" s="17">
        <v>28.8</v>
      </c>
      <c r="J39" s="17">
        <v>28.8</v>
      </c>
      <c r="K39" s="26">
        <v>28.8</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3</v>
      </c>
      <c r="C42" s="17">
        <v>3</v>
      </c>
      <c r="D42" s="17">
        <v>3</v>
      </c>
      <c r="E42" s="17">
        <v>3</v>
      </c>
      <c r="F42" s="17">
        <v>3</v>
      </c>
      <c r="G42" s="17">
        <v>3</v>
      </c>
      <c r="H42" s="17">
        <v>3</v>
      </c>
      <c r="I42" s="17">
        <v>3</v>
      </c>
      <c r="J42" s="17">
        <v>3</v>
      </c>
      <c r="K42" s="26">
        <v>3</v>
      </c>
    </row>
    <row r="43" spans="1:11" ht="13.35" customHeight="1" x14ac:dyDescent="0.3">
      <c r="A43" s="19" t="s">
        <v>45</v>
      </c>
      <c r="B43" s="22">
        <v>0</v>
      </c>
      <c r="C43" s="17">
        <v>0</v>
      </c>
      <c r="D43" s="17">
        <v>0</v>
      </c>
      <c r="E43" s="17">
        <v>0</v>
      </c>
      <c r="F43" s="17">
        <v>0</v>
      </c>
      <c r="G43" s="17">
        <v>0</v>
      </c>
      <c r="H43" s="17">
        <v>0</v>
      </c>
      <c r="I43" s="17">
        <v>0</v>
      </c>
      <c r="J43" s="17">
        <v>0</v>
      </c>
      <c r="K43" s="26">
        <v>0</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558</v>
      </c>
      <c r="C48" s="17" t="s">
        <v>558</v>
      </c>
      <c r="D48" s="17" t="s">
        <v>558</v>
      </c>
      <c r="E48" s="17" t="s">
        <v>558</v>
      </c>
      <c r="F48" s="17" t="s">
        <v>558</v>
      </c>
      <c r="G48" s="17" t="s">
        <v>558</v>
      </c>
      <c r="H48" s="17" t="s">
        <v>558</v>
      </c>
      <c r="I48" s="17" t="s">
        <v>558</v>
      </c>
      <c r="J48" s="17" t="s">
        <v>558</v>
      </c>
      <c r="K48" s="26" t="s">
        <v>558</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gmdAOnnt2pL1QsA0DayjWLYyKDZyANSSAYw1b97Wmbs8fjEgbgct/LM5W5ebfx4bFBgtcTGF60bhTYejN25Ypg==" saltValue="L54aQGclGr/PmUQGzHJ3Gg==" spinCount="100000" sheet="1" objects="1" scenarios="1"/>
  <mergeCells count="5">
    <mergeCell ref="A1:K1"/>
    <mergeCell ref="B11:K12"/>
    <mergeCell ref="A25:A26"/>
    <mergeCell ref="B25:F25"/>
    <mergeCell ref="G25:K25"/>
  </mergeCells>
  <conditionalFormatting sqref="B49:K49">
    <cfRule type="containsText" dxfId="169" priority="1" operator="containsText" text="No">
      <formula>NOT(ISERROR(SEARCH("No",B49)))</formula>
    </cfRule>
    <cfRule type="containsText" dxfId="168" priority="2" operator="containsText" text="Yes">
      <formula>NOT(ISERROR(SEARCH("Yes",B49)))</formula>
    </cfRule>
  </conditionalFormatting>
  <hyperlinks>
    <hyperlink ref="A60" location="Index!A1" display="Back to Index" xr:uid="{E0B85637-D935-430A-BDA1-331EA336495E}"/>
  </hyperlinks>
  <pageMargins left="0.7" right="0.7" top="0.75" bottom="0.75" header="0.3" footer="0.3"/>
  <pageSetup paperSize="9" scale="89" orientation="portrait" r:id="rId1"/>
  <colBreaks count="1" manualBreakCount="1">
    <brk id="11" max="1048575" man="1"/>
  </colBreaks>
  <drawing r:id="rId2"/>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29B99E-C279-4572-A2BF-17177C916F1E}">
  <sheetPr codeName="Sheet16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963</v>
      </c>
      <c r="H2" s="12" t="s">
        <v>3</v>
      </c>
      <c r="I2" s="14" t="s">
        <v>726</v>
      </c>
    </row>
    <row r="3" spans="1:11" ht="13.35" customHeight="1" x14ac:dyDescent="0.3">
      <c r="A3" s="3"/>
      <c r="B3" s="5"/>
      <c r="C3" s="4"/>
      <c r="D3" s="4"/>
      <c r="E3" s="4"/>
      <c r="F3" s="4"/>
      <c r="G3" s="4"/>
      <c r="H3" s="4"/>
      <c r="I3" s="4"/>
      <c r="J3" s="4"/>
    </row>
    <row r="4" spans="1:11" ht="13.35" customHeight="1" x14ac:dyDescent="0.3">
      <c r="A4" s="10" t="s">
        <v>5</v>
      </c>
      <c r="B4" s="5" t="s">
        <v>964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965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966</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967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968</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55</v>
      </c>
      <c r="C28" s="17">
        <v>55</v>
      </c>
      <c r="D28" s="17">
        <v>55</v>
      </c>
      <c r="E28" s="17">
        <v>55</v>
      </c>
      <c r="F28" s="17">
        <v>55</v>
      </c>
      <c r="G28" s="17">
        <v>58.8</v>
      </c>
      <c r="H28" s="17">
        <v>58.8</v>
      </c>
      <c r="I28" s="17">
        <v>58.8</v>
      </c>
      <c r="J28" s="17">
        <v>58.8</v>
      </c>
      <c r="K28" s="26">
        <v>58.8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35.6</v>
      </c>
      <c r="C30" s="17">
        <v>35.799999999999997</v>
      </c>
      <c r="D30" s="17">
        <v>36</v>
      </c>
      <c r="E30" s="17">
        <v>36.1</v>
      </c>
      <c r="F30" s="17">
        <v>36.5</v>
      </c>
      <c r="G30" s="17">
        <v>31</v>
      </c>
      <c r="H30" s="17">
        <v>31</v>
      </c>
      <c r="I30" s="17">
        <v>31.4</v>
      </c>
      <c r="J30" s="17">
        <v>31.5</v>
      </c>
      <c r="K30" s="26">
        <v>31.9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0.999</v>
      </c>
      <c r="D33" s="17">
        <v>0.999</v>
      </c>
      <c r="E33" s="17">
        <v>0.999</v>
      </c>
      <c r="F33" s="17">
        <v>0.999</v>
      </c>
      <c r="G33" s="17">
        <v>0.995</v>
      </c>
      <c r="H33" s="17">
        <v>0.995</v>
      </c>
      <c r="I33" s="17">
        <v>0.995</v>
      </c>
      <c r="J33" s="17">
        <v>0.995</v>
      </c>
      <c r="K33" s="26">
        <v>0.995</v>
      </c>
    </row>
    <row r="34" spans="1:11" ht="13.35" customHeight="1" x14ac:dyDescent="0.3">
      <c r="A34" s="19" t="s">
        <v>36</v>
      </c>
      <c r="B34" s="22">
        <v>30.6</v>
      </c>
      <c r="C34" s="17">
        <v>30.6</v>
      </c>
      <c r="D34" s="17">
        <v>30.6</v>
      </c>
      <c r="E34" s="17">
        <v>30.6</v>
      </c>
      <c r="F34" s="17">
        <v>30.6</v>
      </c>
      <c r="G34" s="17">
        <v>32.299999999999997</v>
      </c>
      <c r="H34" s="17">
        <v>32.299999999999997</v>
      </c>
      <c r="I34" s="17">
        <v>32.299999999999997</v>
      </c>
      <c r="J34" s="17">
        <v>32.299999999999997</v>
      </c>
      <c r="K34" s="26">
        <v>32.299999999999997</v>
      </c>
    </row>
    <row r="35" spans="1:11" ht="13.35" customHeight="1" x14ac:dyDescent="0.3">
      <c r="A35" s="19" t="s">
        <v>37</v>
      </c>
      <c r="B35" s="22">
        <v>33.9</v>
      </c>
      <c r="C35" s="17">
        <v>34.200000000000003</v>
      </c>
      <c r="D35" s="17">
        <v>34.299999999999997</v>
      </c>
      <c r="E35" s="17">
        <v>34.4</v>
      </c>
      <c r="F35" s="17">
        <v>34.799999999999997</v>
      </c>
      <c r="G35" s="17">
        <v>29.3</v>
      </c>
      <c r="H35" s="17">
        <v>29.4</v>
      </c>
      <c r="I35" s="17">
        <v>29.8</v>
      </c>
      <c r="J35" s="17">
        <v>29.9</v>
      </c>
      <c r="K35" s="26">
        <v>30.3</v>
      </c>
    </row>
    <row r="36" spans="1:11" ht="13.35" customHeight="1" x14ac:dyDescent="0.3">
      <c r="A36" s="19" t="s">
        <v>38</v>
      </c>
      <c r="B36" s="22">
        <v>1.7</v>
      </c>
      <c r="C36" s="17">
        <v>1.7</v>
      </c>
      <c r="D36" s="17">
        <v>1.7</v>
      </c>
      <c r="E36" s="17">
        <v>1.7</v>
      </c>
      <c r="F36" s="17">
        <v>1.7</v>
      </c>
      <c r="G36" s="17">
        <v>1.5</v>
      </c>
      <c r="H36" s="17">
        <v>1.5</v>
      </c>
      <c r="I36" s="17">
        <v>1.5</v>
      </c>
      <c r="J36" s="17">
        <v>1.5</v>
      </c>
      <c r="K36" s="26">
        <v>1.5</v>
      </c>
    </row>
    <row r="37" spans="1:11" ht="13.35" customHeight="1" x14ac:dyDescent="0.3">
      <c r="A37" s="19" t="s">
        <v>39</v>
      </c>
      <c r="B37" s="22">
        <v>8.5</v>
      </c>
      <c r="C37" s="17">
        <v>8.5</v>
      </c>
      <c r="D37" s="17">
        <v>8.5</v>
      </c>
      <c r="E37" s="17">
        <v>8.5</v>
      </c>
      <c r="F37" s="17">
        <v>8.5</v>
      </c>
      <c r="G37" s="17">
        <v>8.5</v>
      </c>
      <c r="H37" s="17">
        <v>8.5</v>
      </c>
      <c r="I37" s="17">
        <v>8.5</v>
      </c>
      <c r="J37" s="17">
        <v>8.5</v>
      </c>
      <c r="K37" s="26">
        <v>8.5</v>
      </c>
    </row>
    <row r="38" spans="1:11" ht="13.35" customHeight="1" x14ac:dyDescent="0.3">
      <c r="A38" s="19" t="s">
        <v>40</v>
      </c>
      <c r="B38" s="22">
        <v>3.2999999999999972</v>
      </c>
      <c r="C38" s="17">
        <v>3.6000000000000014</v>
      </c>
      <c r="D38" s="17">
        <v>3.6999999999999957</v>
      </c>
      <c r="E38" s="17">
        <v>3.7999999999999972</v>
      </c>
      <c r="F38" s="17">
        <v>4.1999999999999957</v>
      </c>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24</v>
      </c>
      <c r="C40" s="17">
        <v>24</v>
      </c>
      <c r="D40" s="17">
        <v>24</v>
      </c>
      <c r="E40" s="17">
        <v>24</v>
      </c>
      <c r="F40" s="17">
        <v>24</v>
      </c>
      <c r="G40" s="17">
        <v>27</v>
      </c>
      <c r="H40" s="17">
        <v>27</v>
      </c>
      <c r="I40" s="17">
        <v>27</v>
      </c>
      <c r="J40" s="17">
        <v>27</v>
      </c>
      <c r="K40" s="26">
        <v>27</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4</v>
      </c>
      <c r="C42" s="17">
        <v>4</v>
      </c>
      <c r="D42" s="17">
        <v>4</v>
      </c>
      <c r="E42" s="17">
        <v>4</v>
      </c>
      <c r="F42" s="17">
        <v>4</v>
      </c>
      <c r="G42" s="17">
        <v>4</v>
      </c>
      <c r="H42" s="17">
        <v>4</v>
      </c>
      <c r="I42" s="17">
        <v>4</v>
      </c>
      <c r="J42" s="17">
        <v>4</v>
      </c>
      <c r="K42" s="26">
        <v>4</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S+pwBR3SASSXPBMV6UqluG81sdOXdiJpJfjXyeJsaucthtGIhsfRDYOCNE76wjo6Pm9MyPnCa0MDFjQfrGJK4w==" saltValue="DHbyHslc4LAM0cQo3KFIfQ==" spinCount="100000" sheet="1" objects="1" scenarios="1"/>
  <mergeCells count="5">
    <mergeCell ref="A1:K1"/>
    <mergeCell ref="B11:K12"/>
    <mergeCell ref="A25:A26"/>
    <mergeCell ref="B25:F25"/>
    <mergeCell ref="G25:K25"/>
  </mergeCells>
  <conditionalFormatting sqref="B49:K49">
    <cfRule type="containsText" dxfId="167" priority="1" operator="containsText" text="No">
      <formula>NOT(ISERROR(SEARCH("No",B49)))</formula>
    </cfRule>
    <cfRule type="containsText" dxfId="166" priority="2" operator="containsText" text="Yes">
      <formula>NOT(ISERROR(SEARCH("Yes",B49)))</formula>
    </cfRule>
  </conditionalFormatting>
  <hyperlinks>
    <hyperlink ref="A60" location="Index!A1" display="Back to Index" xr:uid="{D24053D0-D2A1-4374-BAC2-4ADDD47A35FA}"/>
  </hyperlinks>
  <pageMargins left="0.7" right="0.7" top="0.75" bottom="0.75" header="0.3" footer="0.3"/>
  <pageSetup paperSize="9" scale="89" orientation="portrait" r:id="rId1"/>
  <colBreaks count="1" manualBreakCount="1">
    <brk id="11" max="1048575" man="1"/>
  </colBreaks>
  <drawing r:id="rId2"/>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E81CF4-F484-4605-B2F3-F21DE50E89C1}">
  <sheetPr codeName="Sheet16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969</v>
      </c>
      <c r="H2" s="12" t="s">
        <v>3</v>
      </c>
      <c r="I2" s="14" t="s">
        <v>297</v>
      </c>
    </row>
    <row r="3" spans="1:11" ht="13.35" customHeight="1" x14ac:dyDescent="0.3">
      <c r="A3" s="3"/>
      <c r="B3" s="5"/>
      <c r="C3" s="4"/>
      <c r="D3" s="4"/>
      <c r="E3" s="4"/>
      <c r="F3" s="4"/>
      <c r="G3" s="4"/>
      <c r="H3" s="4"/>
      <c r="I3" s="4"/>
      <c r="J3" s="4"/>
    </row>
    <row r="4" spans="1:11" ht="13.35" customHeight="1" x14ac:dyDescent="0.3">
      <c r="A4" s="10" t="s">
        <v>5</v>
      </c>
      <c r="B4" s="5" t="s">
        <v>638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970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971</v>
      </c>
      <c r="C8" s="4"/>
      <c r="D8" s="4"/>
      <c r="E8" s="4"/>
      <c r="F8" s="4"/>
      <c r="G8" s="4"/>
      <c r="H8" s="4"/>
      <c r="I8" s="4"/>
      <c r="J8" s="4"/>
    </row>
    <row r="9" spans="1:11" ht="13.35" customHeight="1" x14ac:dyDescent="0.3">
      <c r="A9" s="10" t="s">
        <v>9</v>
      </c>
      <c r="B9" s="5" t="s">
        <v>972</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973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974</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28</v>
      </c>
      <c r="H27" s="16" t="s">
        <v>28</v>
      </c>
      <c r="I27" s="16" t="s">
        <v>28</v>
      </c>
      <c r="J27" s="16" t="s">
        <v>28</v>
      </c>
      <c r="K27" s="25" t="s">
        <v>28</v>
      </c>
    </row>
    <row r="28" spans="1:11" ht="13.35" customHeight="1" x14ac:dyDescent="0.3">
      <c r="A28" s="19" t="s">
        <v>30</v>
      </c>
      <c r="B28" s="22">
        <v>47.4</v>
      </c>
      <c r="C28" s="17">
        <v>47.4</v>
      </c>
      <c r="D28" s="17">
        <v>47.4</v>
      </c>
      <c r="E28" s="17">
        <v>47.4</v>
      </c>
      <c r="F28" s="17">
        <v>47.4</v>
      </c>
      <c r="G28" s="17">
        <v>47.4</v>
      </c>
      <c r="H28" s="17">
        <v>47.4</v>
      </c>
      <c r="I28" s="17">
        <v>47.4</v>
      </c>
      <c r="J28" s="17">
        <v>47.4</v>
      </c>
      <c r="K28" s="26">
        <v>47.4</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26.2</v>
      </c>
      <c r="C30" s="17">
        <v>26.5</v>
      </c>
      <c r="D30" s="17">
        <v>26.7</v>
      </c>
      <c r="E30" s="17">
        <v>27</v>
      </c>
      <c r="F30" s="17">
        <v>27.5</v>
      </c>
      <c r="G30" s="17">
        <v>18.899999999999999</v>
      </c>
      <c r="H30" s="17">
        <v>19</v>
      </c>
      <c r="I30" s="17">
        <v>19.2</v>
      </c>
      <c r="J30" s="17">
        <v>19.399999999999999</v>
      </c>
      <c r="K30" s="26">
        <v>19.8</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0.995</v>
      </c>
      <c r="C33" s="17">
        <v>0.995</v>
      </c>
      <c r="D33" s="17">
        <v>0.995</v>
      </c>
      <c r="E33" s="17">
        <v>0.995</v>
      </c>
      <c r="F33" s="17">
        <v>0.995</v>
      </c>
      <c r="G33" s="17">
        <v>0.99</v>
      </c>
      <c r="H33" s="17">
        <v>0.99</v>
      </c>
      <c r="I33" s="17">
        <v>0.99</v>
      </c>
      <c r="J33" s="17">
        <v>0.99</v>
      </c>
      <c r="K33" s="26">
        <v>0.99</v>
      </c>
    </row>
    <row r="34" spans="1:11" ht="13.35" customHeight="1" x14ac:dyDescent="0.3">
      <c r="A34" s="19" t="s">
        <v>36</v>
      </c>
      <c r="B34" s="22">
        <v>25</v>
      </c>
      <c r="C34" s="17">
        <v>25</v>
      </c>
      <c r="D34" s="17">
        <v>25</v>
      </c>
      <c r="E34" s="17">
        <v>25</v>
      </c>
      <c r="F34" s="17">
        <v>25</v>
      </c>
      <c r="G34" s="17">
        <v>28</v>
      </c>
      <c r="H34" s="17">
        <v>28</v>
      </c>
      <c r="I34" s="17">
        <v>28</v>
      </c>
      <c r="J34" s="17">
        <v>28</v>
      </c>
      <c r="K34" s="26">
        <v>28</v>
      </c>
    </row>
    <row r="35" spans="1:11" ht="13.35" customHeight="1" x14ac:dyDescent="0.3">
      <c r="A35" s="19" t="s">
        <v>37</v>
      </c>
      <c r="B35" s="22">
        <v>24.8</v>
      </c>
      <c r="C35" s="17">
        <v>25</v>
      </c>
      <c r="D35" s="17">
        <v>25.3</v>
      </c>
      <c r="E35" s="17">
        <v>25.6</v>
      </c>
      <c r="F35" s="17">
        <v>26</v>
      </c>
      <c r="G35" s="17">
        <v>17.8</v>
      </c>
      <c r="H35" s="17">
        <v>17.8</v>
      </c>
      <c r="I35" s="17">
        <v>18.100000000000001</v>
      </c>
      <c r="J35" s="17">
        <v>18.2</v>
      </c>
      <c r="K35" s="26">
        <v>18.600000000000001</v>
      </c>
    </row>
    <row r="36" spans="1:11" ht="13.35" customHeight="1" x14ac:dyDescent="0.3">
      <c r="A36" s="19" t="s">
        <v>38</v>
      </c>
      <c r="B36" s="22">
        <v>1.2</v>
      </c>
      <c r="C36" s="17">
        <v>1.3</v>
      </c>
      <c r="D36" s="17">
        <v>1.3</v>
      </c>
      <c r="E36" s="17">
        <v>1.3</v>
      </c>
      <c r="F36" s="17">
        <v>1.3</v>
      </c>
      <c r="G36" s="17">
        <v>0.9</v>
      </c>
      <c r="H36" s="17">
        <v>0.9</v>
      </c>
      <c r="I36" s="17">
        <v>0.9</v>
      </c>
      <c r="J36" s="17">
        <v>0.9</v>
      </c>
      <c r="K36" s="26">
        <v>0.9</v>
      </c>
    </row>
    <row r="37" spans="1:11" ht="13.35" customHeight="1" x14ac:dyDescent="0.3">
      <c r="A37" s="19" t="s">
        <v>39</v>
      </c>
      <c r="B37" s="22">
        <v>6.5</v>
      </c>
      <c r="C37" s="17">
        <v>6.5</v>
      </c>
      <c r="D37" s="17">
        <v>6.5</v>
      </c>
      <c r="E37" s="17">
        <v>6.5</v>
      </c>
      <c r="F37" s="17">
        <v>6.5</v>
      </c>
      <c r="G37" s="17">
        <v>6.5</v>
      </c>
      <c r="H37" s="17">
        <v>6.5</v>
      </c>
      <c r="I37" s="17">
        <v>6.5</v>
      </c>
      <c r="J37" s="17">
        <v>6.5</v>
      </c>
      <c r="K37" s="26">
        <v>6.5</v>
      </c>
    </row>
    <row r="38" spans="1:11" ht="13.35" customHeight="1" x14ac:dyDescent="0.3">
      <c r="A38" s="19" t="s">
        <v>40</v>
      </c>
      <c r="B38" s="22"/>
      <c r="C38" s="17"/>
      <c r="D38" s="17">
        <v>0.30000000000000071</v>
      </c>
      <c r="E38" s="17">
        <v>0.60000000000000142</v>
      </c>
      <c r="F38" s="17">
        <v>1</v>
      </c>
      <c r="G38" s="17"/>
      <c r="H38" s="17"/>
      <c r="I38" s="17"/>
      <c r="J38" s="17"/>
      <c r="K38" s="26"/>
    </row>
    <row r="39" spans="1:11" ht="13.35" customHeight="1" x14ac:dyDescent="0.3">
      <c r="A39" s="19" t="s">
        <v>41</v>
      </c>
      <c r="B39" s="22">
        <v>27</v>
      </c>
      <c r="C39" s="17">
        <v>27</v>
      </c>
      <c r="D39" s="17">
        <v>27</v>
      </c>
      <c r="E39" s="17">
        <v>27</v>
      </c>
      <c r="F39" s="17">
        <v>27</v>
      </c>
      <c r="G39" s="17">
        <v>30</v>
      </c>
      <c r="H39" s="17">
        <v>30</v>
      </c>
      <c r="I39" s="17">
        <v>30</v>
      </c>
      <c r="J39" s="17">
        <v>30</v>
      </c>
      <c r="K39" s="26">
        <v>30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7.4</v>
      </c>
      <c r="C42" s="17">
        <v>7.4</v>
      </c>
      <c r="D42" s="17">
        <v>7.4</v>
      </c>
      <c r="E42" s="17">
        <v>7.4</v>
      </c>
      <c r="F42" s="17">
        <v>7.4</v>
      </c>
      <c r="G42" s="17">
        <v>7.4</v>
      </c>
      <c r="H42" s="17">
        <v>7.4</v>
      </c>
      <c r="I42" s="17">
        <v>7.4</v>
      </c>
      <c r="J42" s="17">
        <v>7.4</v>
      </c>
      <c r="K42" s="26">
        <v>7.4</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APRKdhw8ile+o6NvVE5xFUEqhsGjCD+J0WgyJd2ZrX+mJtkGLZxXZJTBAj5vUXNfe/sFG5D7ObM7O1R9+mhhSA==" saltValue="LYx5jBLylgebRlt3FQZfww==" spinCount="100000" sheet="1" objects="1" scenarios="1"/>
  <mergeCells count="5">
    <mergeCell ref="A1:K1"/>
    <mergeCell ref="B11:K12"/>
    <mergeCell ref="A25:A26"/>
    <mergeCell ref="B25:F25"/>
    <mergeCell ref="G25:K25"/>
  </mergeCells>
  <conditionalFormatting sqref="B49:K49">
    <cfRule type="containsText" dxfId="165" priority="1" operator="containsText" text="No">
      <formula>NOT(ISERROR(SEARCH("No",B49)))</formula>
    </cfRule>
    <cfRule type="containsText" dxfId="164" priority="2" operator="containsText" text="Yes">
      <formula>NOT(ISERROR(SEARCH("Yes",B49)))</formula>
    </cfRule>
  </conditionalFormatting>
  <hyperlinks>
    <hyperlink ref="A60" location="Index!A1" display="Back to Index" xr:uid="{B676DC75-E33C-4A31-8A21-7BC911926701}"/>
  </hyperlinks>
  <pageMargins left="0.7" right="0.7" top="0.75" bottom="0.75" header="0.3" footer="0.3"/>
  <pageSetup paperSize="9" scale="89" orientation="portrait" r:id="rId1"/>
  <colBreaks count="1" manualBreakCount="1">
    <brk id="11" max="1048575" man="1"/>
  </colBreaks>
  <drawing r:id="rId2"/>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08B8B1-8895-450A-8CA4-0497BAF71062}">
  <sheetPr codeName="Sheet16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975</v>
      </c>
      <c r="H2" s="12" t="s">
        <v>3</v>
      </c>
      <c r="I2" s="14" t="s">
        <v>315</v>
      </c>
    </row>
    <row r="3" spans="1:11" ht="13.35" customHeight="1" x14ac:dyDescent="0.3">
      <c r="A3" s="3"/>
      <c r="B3" s="5"/>
      <c r="C3" s="4"/>
      <c r="D3" s="4"/>
      <c r="E3" s="4"/>
      <c r="F3" s="4"/>
      <c r="G3" s="4"/>
      <c r="H3" s="4"/>
      <c r="I3" s="4"/>
      <c r="J3" s="4"/>
    </row>
    <row r="4" spans="1:11" ht="13.35" customHeight="1" x14ac:dyDescent="0.3">
      <c r="A4" s="10" t="s">
        <v>5</v>
      </c>
      <c r="B4" s="5" t="s">
        <v>976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977</v>
      </c>
      <c r="C9" s="4"/>
      <c r="D9" s="4"/>
      <c r="E9" s="4"/>
      <c r="F9" s="4"/>
      <c r="G9" s="4"/>
      <c r="H9" s="4"/>
      <c r="I9" s="4"/>
      <c r="J9" s="4"/>
    </row>
    <row r="10" spans="1:11" ht="13.35" customHeight="1" x14ac:dyDescent="0.3">
      <c r="A10" s="10" t="s">
        <v>11</v>
      </c>
      <c r="B10" s="5" t="s">
        <v>76</v>
      </c>
      <c r="C10" s="4"/>
      <c r="D10" s="4"/>
      <c r="E10" s="4"/>
      <c r="F10" s="4"/>
      <c r="G10" s="4"/>
      <c r="H10" s="4"/>
      <c r="I10" s="4"/>
      <c r="J10" s="4"/>
    </row>
    <row r="11" spans="1:11" ht="13.35" customHeight="1" x14ac:dyDescent="0.3">
      <c r="A11" s="10" t="s">
        <v>13</v>
      </c>
      <c r="B11" s="60" t="s">
        <v>978</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979</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132</v>
      </c>
      <c r="C28" s="17">
        <v>132</v>
      </c>
      <c r="D28" s="17">
        <v>132</v>
      </c>
      <c r="E28" s="17">
        <v>132</v>
      </c>
      <c r="F28" s="17">
        <v>132</v>
      </c>
      <c r="G28" s="17">
        <v>132</v>
      </c>
      <c r="H28" s="17">
        <v>132</v>
      </c>
      <c r="I28" s="17">
        <v>132</v>
      </c>
      <c r="J28" s="17">
        <v>132</v>
      </c>
      <c r="K28" s="26">
        <v>132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57.8</v>
      </c>
      <c r="C30" s="17">
        <v>58</v>
      </c>
      <c r="D30" s="17">
        <v>58.1</v>
      </c>
      <c r="E30" s="17">
        <v>58.1</v>
      </c>
      <c r="F30" s="17">
        <v>58.6</v>
      </c>
      <c r="G30" s="17">
        <v>43.4</v>
      </c>
      <c r="H30" s="17">
        <v>43.3</v>
      </c>
      <c r="I30" s="17">
        <v>43.7</v>
      </c>
      <c r="J30" s="17">
        <v>43.6</v>
      </c>
      <c r="K30" s="26">
        <v>44.1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0.996</v>
      </c>
      <c r="C33" s="17">
        <v>0.996</v>
      </c>
      <c r="D33" s="17">
        <v>0.996</v>
      </c>
      <c r="E33" s="17">
        <v>0.996</v>
      </c>
      <c r="F33" s="17">
        <v>0.996</v>
      </c>
      <c r="G33" s="17">
        <v>0.998</v>
      </c>
      <c r="H33" s="17">
        <v>0.998</v>
      </c>
      <c r="I33" s="17">
        <v>0.998</v>
      </c>
      <c r="J33" s="17">
        <v>0.998</v>
      </c>
      <c r="K33" s="26">
        <v>0.998</v>
      </c>
    </row>
    <row r="34" spans="1:11" ht="13.35" customHeight="1" x14ac:dyDescent="0.3">
      <c r="A34" s="19" t="s">
        <v>36</v>
      </c>
      <c r="B34" s="22">
        <v>69</v>
      </c>
      <c r="C34" s="17">
        <v>69</v>
      </c>
      <c r="D34" s="17">
        <v>69</v>
      </c>
      <c r="E34" s="17">
        <v>69</v>
      </c>
      <c r="F34" s="17">
        <v>69</v>
      </c>
      <c r="G34" s="17">
        <v>78</v>
      </c>
      <c r="H34" s="17">
        <v>78</v>
      </c>
      <c r="I34" s="17">
        <v>78</v>
      </c>
      <c r="J34" s="17">
        <v>78</v>
      </c>
      <c r="K34" s="26">
        <v>78</v>
      </c>
    </row>
    <row r="35" spans="1:11" ht="13.35" customHeight="1" x14ac:dyDescent="0.3">
      <c r="A35" s="19" t="s">
        <v>37</v>
      </c>
      <c r="B35" s="22">
        <v>52.7</v>
      </c>
      <c r="C35" s="17">
        <v>52.8</v>
      </c>
      <c r="D35" s="17">
        <v>52.9</v>
      </c>
      <c r="E35" s="17">
        <v>53</v>
      </c>
      <c r="F35" s="17">
        <v>53.4</v>
      </c>
      <c r="G35" s="17">
        <v>41.3</v>
      </c>
      <c r="H35" s="17">
        <v>41.2</v>
      </c>
      <c r="I35" s="17">
        <v>41.5</v>
      </c>
      <c r="J35" s="17">
        <v>41.5</v>
      </c>
      <c r="K35" s="26">
        <v>42</v>
      </c>
    </row>
    <row r="36" spans="1:11" ht="13.35" customHeight="1" x14ac:dyDescent="0.3">
      <c r="A36" s="19" t="s">
        <v>38</v>
      </c>
      <c r="B36" s="22">
        <v>2.6</v>
      </c>
      <c r="C36" s="17">
        <v>2.6</v>
      </c>
      <c r="D36" s="17">
        <v>2.6</v>
      </c>
      <c r="E36" s="17">
        <v>2.7</v>
      </c>
      <c r="F36" s="17">
        <v>2.7</v>
      </c>
      <c r="G36" s="17">
        <v>2.1</v>
      </c>
      <c r="H36" s="17">
        <v>2.1</v>
      </c>
      <c r="I36" s="17">
        <v>2.1</v>
      </c>
      <c r="J36" s="17">
        <v>2.1</v>
      </c>
      <c r="K36" s="26">
        <v>2.1</v>
      </c>
    </row>
    <row r="37" spans="1:11" ht="13.35" customHeight="1" x14ac:dyDescent="0.3">
      <c r="A37" s="19" t="s">
        <v>39</v>
      </c>
      <c r="B37" s="22">
        <v>3.5</v>
      </c>
      <c r="C37" s="17">
        <v>3.5</v>
      </c>
      <c r="D37" s="17">
        <v>3.5</v>
      </c>
      <c r="E37" s="17">
        <v>3.5</v>
      </c>
      <c r="F37" s="17">
        <v>3.5</v>
      </c>
      <c r="G37" s="17">
        <v>3.5</v>
      </c>
      <c r="H37" s="17">
        <v>3.5</v>
      </c>
      <c r="I37" s="17">
        <v>3.5</v>
      </c>
      <c r="J37" s="17">
        <v>3.5</v>
      </c>
      <c r="K37" s="26">
        <v>3.5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75</v>
      </c>
      <c r="C39" s="17">
        <v>75</v>
      </c>
      <c r="D39" s="17">
        <v>75</v>
      </c>
      <c r="E39" s="17">
        <v>75</v>
      </c>
      <c r="F39" s="17">
        <v>75</v>
      </c>
      <c r="G39" s="17">
        <v>80.8</v>
      </c>
      <c r="H39" s="17">
        <v>80.8</v>
      </c>
      <c r="I39" s="17">
        <v>80.8</v>
      </c>
      <c r="J39" s="17">
        <v>80.8</v>
      </c>
      <c r="K39" s="26">
        <v>80.8</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GaTCKbX06RFROELzi9a+q/GIDtnOQcNQVKk+WdNF1M9xEjxQsbJIlzwzQ5LqPXXvKjCcIfCjHTSrrr4TJxg2UA==" saltValue="vqYHuTH02NDAa+7LDNnJTg==" spinCount="100000" sheet="1" objects="1" scenarios="1"/>
  <mergeCells count="5">
    <mergeCell ref="A1:K1"/>
    <mergeCell ref="B11:K12"/>
    <mergeCell ref="A25:A26"/>
    <mergeCell ref="B25:F25"/>
    <mergeCell ref="G25:K25"/>
  </mergeCells>
  <conditionalFormatting sqref="B49:K49">
    <cfRule type="containsText" dxfId="163" priority="1" operator="containsText" text="No">
      <formula>NOT(ISERROR(SEARCH("No",B49)))</formula>
    </cfRule>
    <cfRule type="containsText" dxfId="162" priority="2" operator="containsText" text="Yes">
      <formula>NOT(ISERROR(SEARCH("Yes",B49)))</formula>
    </cfRule>
  </conditionalFormatting>
  <hyperlinks>
    <hyperlink ref="A60" location="Index!A1" display="Back to Index" xr:uid="{F4F7CA6C-0DBA-49D4-819F-74001AEAE900}"/>
  </hyperlinks>
  <pageMargins left="0.7" right="0.7" top="0.75" bottom="0.75" header="0.3" footer="0.3"/>
  <pageSetup paperSize="9" scale="89" orientation="portrait" r:id="rId1"/>
  <colBreaks count="1" manualBreakCount="1">
    <brk id="11" max="1048575" man="1"/>
  </colBreaks>
  <drawing r:id="rId2"/>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56DA21-0A33-4B3B-B5D3-5933CCD0F7B1}">
  <sheetPr codeName="Sheet16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980</v>
      </c>
      <c r="H2" s="12" t="s">
        <v>3</v>
      </c>
      <c r="I2" s="14" t="s">
        <v>136</v>
      </c>
    </row>
    <row r="3" spans="1:11" ht="13.35" customHeight="1" x14ac:dyDescent="0.3">
      <c r="A3" s="3"/>
      <c r="B3" s="5"/>
      <c r="C3" s="4"/>
      <c r="D3" s="4"/>
      <c r="E3" s="4"/>
      <c r="F3" s="4"/>
      <c r="G3" s="4"/>
      <c r="H3" s="4"/>
      <c r="I3" s="4"/>
      <c r="J3" s="4"/>
    </row>
    <row r="4" spans="1:11" ht="13.35" customHeight="1" x14ac:dyDescent="0.3">
      <c r="A4" s="10" t="s">
        <v>5</v>
      </c>
      <c r="B4" s="5" t="s">
        <v>981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982</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983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984</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28</v>
      </c>
      <c r="F27" s="16" t="s">
        <v>29</v>
      </c>
      <c r="G27" s="16" t="s">
        <v>29</v>
      </c>
      <c r="H27" s="16" t="s">
        <v>29</v>
      </c>
      <c r="I27" s="16" t="s">
        <v>29</v>
      </c>
      <c r="J27" s="16" t="s">
        <v>29</v>
      </c>
      <c r="K27" s="25" t="s">
        <v>29</v>
      </c>
    </row>
    <row r="28" spans="1:11" ht="13.35" customHeight="1" x14ac:dyDescent="0.3">
      <c r="A28" s="19" t="s">
        <v>30</v>
      </c>
      <c r="B28" s="22">
        <v>57.5</v>
      </c>
      <c r="C28" s="17">
        <v>57.5</v>
      </c>
      <c r="D28" s="17">
        <v>57.5</v>
      </c>
      <c r="E28" s="17">
        <v>57.5</v>
      </c>
      <c r="F28" s="17">
        <v>57.5</v>
      </c>
      <c r="G28" s="17">
        <v>59.8</v>
      </c>
      <c r="H28" s="17">
        <v>59.8</v>
      </c>
      <c r="I28" s="17">
        <v>59.8</v>
      </c>
      <c r="J28" s="17">
        <v>59.8</v>
      </c>
      <c r="K28" s="26">
        <v>59.8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26.5</v>
      </c>
      <c r="C30" s="17">
        <v>26.4</v>
      </c>
      <c r="D30" s="17">
        <v>26.4</v>
      </c>
      <c r="E30" s="17">
        <v>26.3</v>
      </c>
      <c r="F30" s="17">
        <v>26.6</v>
      </c>
      <c r="G30" s="17">
        <v>17.899999999999999</v>
      </c>
      <c r="H30" s="17">
        <v>17.899999999999999</v>
      </c>
      <c r="I30" s="17">
        <v>18</v>
      </c>
      <c r="J30" s="17">
        <v>18</v>
      </c>
      <c r="K30" s="26">
        <v>18.100000000000001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v>
      </c>
      <c r="C33" s="17">
        <v>0.99</v>
      </c>
      <c r="D33" s="17">
        <v>0.99</v>
      </c>
      <c r="E33" s="17">
        <v>0.98599999999999999</v>
      </c>
      <c r="F33" s="17">
        <v>0.99</v>
      </c>
      <c r="G33" s="17">
        <v>0.999</v>
      </c>
      <c r="H33" s="17">
        <v>0.999</v>
      </c>
      <c r="I33" s="17">
        <v>0.999</v>
      </c>
      <c r="J33" s="17">
        <v>0.999</v>
      </c>
      <c r="K33" s="26">
        <v>0.999</v>
      </c>
    </row>
    <row r="34" spans="1:11" ht="13.35" customHeight="1" x14ac:dyDescent="0.3">
      <c r="A34" s="19" t="s">
        <v>36</v>
      </c>
      <c r="B34" s="22">
        <v>31.3</v>
      </c>
      <c r="C34" s="17">
        <v>31.3</v>
      </c>
      <c r="D34" s="17">
        <v>31.3</v>
      </c>
      <c r="E34" s="17">
        <v>31.3</v>
      </c>
      <c r="F34" s="17">
        <v>31.3</v>
      </c>
      <c r="G34" s="17">
        <v>33.5</v>
      </c>
      <c r="H34" s="17">
        <v>33.5</v>
      </c>
      <c r="I34" s="17">
        <v>33.5</v>
      </c>
      <c r="J34" s="17">
        <v>33.5</v>
      </c>
      <c r="K34" s="26">
        <v>33.5</v>
      </c>
    </row>
    <row r="35" spans="1:11" ht="13.35" customHeight="1" x14ac:dyDescent="0.3">
      <c r="A35" s="19" t="s">
        <v>37</v>
      </c>
      <c r="B35" s="22">
        <v>24.4</v>
      </c>
      <c r="C35" s="17">
        <v>24.4</v>
      </c>
      <c r="D35" s="17">
        <v>24.4</v>
      </c>
      <c r="E35" s="17">
        <v>24.3</v>
      </c>
      <c r="F35" s="17">
        <v>24.5</v>
      </c>
      <c r="G35" s="17">
        <v>16.8</v>
      </c>
      <c r="H35" s="17">
        <v>16.8</v>
      </c>
      <c r="I35" s="17">
        <v>16.899999999999999</v>
      </c>
      <c r="J35" s="17">
        <v>16.899999999999999</v>
      </c>
      <c r="K35" s="26">
        <v>17</v>
      </c>
    </row>
    <row r="36" spans="1:11" ht="13.35" customHeight="1" x14ac:dyDescent="0.3">
      <c r="A36" s="19" t="s">
        <v>38</v>
      </c>
      <c r="B36" s="22">
        <v>1.2</v>
      </c>
      <c r="C36" s="17">
        <v>1.2</v>
      </c>
      <c r="D36" s="17">
        <v>1.2</v>
      </c>
      <c r="E36" s="17">
        <v>1.2</v>
      </c>
      <c r="F36" s="17">
        <v>1.2</v>
      </c>
      <c r="G36" s="17">
        <v>0.8</v>
      </c>
      <c r="H36" s="17">
        <v>0.8</v>
      </c>
      <c r="I36" s="17">
        <v>0.8</v>
      </c>
      <c r="J36" s="17">
        <v>0.8</v>
      </c>
      <c r="K36" s="26">
        <v>0.9</v>
      </c>
    </row>
    <row r="37" spans="1:11" ht="13.35" customHeight="1" x14ac:dyDescent="0.3">
      <c r="A37" s="19" t="s">
        <v>39</v>
      </c>
      <c r="B37" s="22">
        <v>7.5</v>
      </c>
      <c r="C37" s="17">
        <v>7.5</v>
      </c>
      <c r="D37" s="17">
        <v>7.5</v>
      </c>
      <c r="E37" s="17">
        <v>7.5</v>
      </c>
      <c r="F37" s="17">
        <v>7.5</v>
      </c>
      <c r="G37" s="17">
        <v>7.5</v>
      </c>
      <c r="H37" s="17">
        <v>7.5</v>
      </c>
      <c r="I37" s="17">
        <v>7.5</v>
      </c>
      <c r="J37" s="17">
        <v>7.5</v>
      </c>
      <c r="K37" s="26">
        <v>7.5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V6X+xdupm53145Ps3qN0pyRPA+qaRxLwmoPPvOR0EY1xUIUK7y3kQduD4sDssryGKH6pS/NqoZHRMb9FtPXEbw==" saltValue="CJ4SPzFc2J6vQXJ7djeNhA==" spinCount="100000" sheet="1" objects="1" scenarios="1"/>
  <mergeCells count="5">
    <mergeCell ref="A1:K1"/>
    <mergeCell ref="B11:K12"/>
    <mergeCell ref="A25:A26"/>
    <mergeCell ref="B25:F25"/>
    <mergeCell ref="G25:K25"/>
  </mergeCells>
  <conditionalFormatting sqref="B49:K49">
    <cfRule type="containsText" dxfId="161" priority="1" operator="containsText" text="No">
      <formula>NOT(ISERROR(SEARCH("No",B49)))</formula>
    </cfRule>
    <cfRule type="containsText" dxfId="160" priority="2" operator="containsText" text="Yes">
      <formula>NOT(ISERROR(SEARCH("Yes",B49)))</formula>
    </cfRule>
  </conditionalFormatting>
  <hyperlinks>
    <hyperlink ref="A60" location="Index!A1" display="Back to Index" xr:uid="{73B3F4F7-C3B3-4F8B-89E3-C1DEC24C426B}"/>
  </hyperlinks>
  <pageMargins left="0.7" right="0.7" top="0.75" bottom="0.75" header="0.3" footer="0.3"/>
  <pageSetup paperSize="9" scale="89" orientation="portrait" r:id="rId1"/>
  <colBreaks count="1" manualBreakCount="1">
    <brk id="11" max="1048575" man="1"/>
  </colBreaks>
  <drawing r:id="rId2"/>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E46FCA-1ADE-4650-9E96-11555648E22B}">
  <sheetPr codeName="Sheet16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985</v>
      </c>
      <c r="H2" s="12" t="s">
        <v>3</v>
      </c>
      <c r="I2" s="14" t="s">
        <v>986</v>
      </c>
    </row>
    <row r="3" spans="1:11" ht="13.35" customHeight="1" x14ac:dyDescent="0.3">
      <c r="A3" s="3"/>
      <c r="B3" s="5"/>
      <c r="C3" s="4"/>
      <c r="D3" s="4"/>
      <c r="E3" s="4"/>
      <c r="F3" s="4"/>
      <c r="G3" s="4"/>
      <c r="H3" s="4"/>
      <c r="I3" s="4"/>
      <c r="J3" s="4"/>
    </row>
    <row r="4" spans="1:11" ht="13.35" customHeight="1" x14ac:dyDescent="0.3">
      <c r="A4" s="10" t="s">
        <v>5</v>
      </c>
      <c r="B4" s="5" t="s">
        <v>987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371</v>
      </c>
      <c r="C8" s="4"/>
      <c r="D8" s="4"/>
      <c r="E8" s="4"/>
      <c r="F8" s="4"/>
      <c r="G8" s="4"/>
      <c r="H8" s="4"/>
      <c r="I8" s="4"/>
      <c r="J8" s="4"/>
    </row>
    <row r="9" spans="1:11" ht="13.35" customHeight="1" x14ac:dyDescent="0.3">
      <c r="A9" s="10" t="s">
        <v>9</v>
      </c>
      <c r="B9" s="5" t="s">
        <v>988</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989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990</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131.19999999999999</v>
      </c>
      <c r="C28" s="17">
        <v>131.19999999999999</v>
      </c>
      <c r="D28" s="17">
        <v>131.19999999999999</v>
      </c>
      <c r="E28" s="17">
        <v>131.19999999999999</v>
      </c>
      <c r="F28" s="17">
        <v>131.19999999999999</v>
      </c>
      <c r="G28" s="17">
        <v>131.19999999999999</v>
      </c>
      <c r="H28" s="17">
        <v>131.19999999999999</v>
      </c>
      <c r="I28" s="17">
        <v>131.19999999999999</v>
      </c>
      <c r="J28" s="17">
        <v>131.19999999999999</v>
      </c>
      <c r="K28" s="26">
        <v>131.19999999999999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55.7</v>
      </c>
      <c r="C30" s="17">
        <v>60</v>
      </c>
      <c r="D30" s="17">
        <v>62</v>
      </c>
      <c r="E30" s="17">
        <v>61.9</v>
      </c>
      <c r="F30" s="17">
        <v>62</v>
      </c>
      <c r="G30" s="17">
        <v>22.4</v>
      </c>
      <c r="H30" s="17">
        <v>26.4</v>
      </c>
      <c r="I30" s="17">
        <v>27.8</v>
      </c>
      <c r="J30" s="17">
        <v>28.8</v>
      </c>
      <c r="K30" s="26">
        <v>29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0.999</v>
      </c>
      <c r="D33" s="17">
        <v>0.999</v>
      </c>
      <c r="E33" s="17">
        <v>0.999</v>
      </c>
      <c r="F33" s="17">
        <v>0.999</v>
      </c>
      <c r="G33" s="17">
        <v>0.998</v>
      </c>
      <c r="H33" s="17">
        <v>0.998</v>
      </c>
      <c r="I33" s="17">
        <v>0.998</v>
      </c>
      <c r="J33" s="17">
        <v>0.998</v>
      </c>
      <c r="K33" s="26">
        <v>0.998</v>
      </c>
    </row>
    <row r="34" spans="1:11" ht="13.35" customHeight="1" x14ac:dyDescent="0.3">
      <c r="A34" s="19" t="s">
        <v>36</v>
      </c>
      <c r="B34" s="22">
        <v>69</v>
      </c>
      <c r="C34" s="17">
        <v>69</v>
      </c>
      <c r="D34" s="17">
        <v>69</v>
      </c>
      <c r="E34" s="17">
        <v>69</v>
      </c>
      <c r="F34" s="17">
        <v>69</v>
      </c>
      <c r="G34" s="17">
        <v>78</v>
      </c>
      <c r="H34" s="17">
        <v>78</v>
      </c>
      <c r="I34" s="17">
        <v>78</v>
      </c>
      <c r="J34" s="17">
        <v>78</v>
      </c>
      <c r="K34" s="26">
        <v>78</v>
      </c>
    </row>
    <row r="35" spans="1:11" ht="13.35" customHeight="1" x14ac:dyDescent="0.3">
      <c r="A35" s="19" t="s">
        <v>37</v>
      </c>
      <c r="B35" s="22">
        <v>49.1</v>
      </c>
      <c r="C35" s="17">
        <v>53.4</v>
      </c>
      <c r="D35" s="17">
        <v>55.4</v>
      </c>
      <c r="E35" s="17">
        <v>55.2</v>
      </c>
      <c r="F35" s="17">
        <v>55.4</v>
      </c>
      <c r="G35" s="17">
        <v>21.8</v>
      </c>
      <c r="H35" s="17">
        <v>25.9</v>
      </c>
      <c r="I35" s="17">
        <v>27.2</v>
      </c>
      <c r="J35" s="17">
        <v>28.2</v>
      </c>
      <c r="K35" s="26">
        <v>28.4</v>
      </c>
    </row>
    <row r="36" spans="1:11" ht="13.35" customHeight="1" x14ac:dyDescent="0.3">
      <c r="A36" s="19" t="s">
        <v>38</v>
      </c>
      <c r="B36" s="22">
        <v>2.5</v>
      </c>
      <c r="C36" s="17">
        <v>2.7</v>
      </c>
      <c r="D36" s="17">
        <v>2.8</v>
      </c>
      <c r="E36" s="17">
        <v>2.8</v>
      </c>
      <c r="F36" s="17">
        <v>2.8</v>
      </c>
      <c r="G36" s="17">
        <v>1.1000000000000001</v>
      </c>
      <c r="H36" s="17">
        <v>1.3</v>
      </c>
      <c r="I36" s="17">
        <v>1.4</v>
      </c>
      <c r="J36" s="17">
        <v>1.4</v>
      </c>
      <c r="K36" s="26">
        <v>1.4</v>
      </c>
    </row>
    <row r="37" spans="1:11" ht="13.35" customHeight="1" x14ac:dyDescent="0.3">
      <c r="A37" s="19" t="s">
        <v>39</v>
      </c>
      <c r="B37" s="22">
        <v>13</v>
      </c>
      <c r="C37" s="17">
        <v>13</v>
      </c>
      <c r="D37" s="17">
        <v>13</v>
      </c>
      <c r="E37" s="17">
        <v>13</v>
      </c>
      <c r="F37" s="17">
        <v>13</v>
      </c>
      <c r="G37" s="17">
        <v>13</v>
      </c>
      <c r="H37" s="17">
        <v>13</v>
      </c>
      <c r="I37" s="17">
        <v>13</v>
      </c>
      <c r="J37" s="17">
        <v>13</v>
      </c>
      <c r="K37" s="26">
        <v>13</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75</v>
      </c>
      <c r="C39" s="17">
        <v>75</v>
      </c>
      <c r="D39" s="17">
        <v>75</v>
      </c>
      <c r="E39" s="17">
        <v>75</v>
      </c>
      <c r="F39" s="17">
        <v>75</v>
      </c>
      <c r="G39" s="17">
        <v>84</v>
      </c>
      <c r="H39" s="17">
        <v>84</v>
      </c>
      <c r="I39" s="17">
        <v>84</v>
      </c>
      <c r="J39" s="17">
        <v>84</v>
      </c>
      <c r="K39" s="26">
        <v>84</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MrZh/vWMZiy1dtWZDobpZ8hTiLMsznu7T9wU24l7txWXTZtNadvb5RsbazDvtG5lzaPUEjE2vzWkSjtY5Knuig==" saltValue="7D4L5IdS4aUtAiVef35m8A==" spinCount="100000" sheet="1" objects="1" scenarios="1"/>
  <mergeCells count="5">
    <mergeCell ref="A1:K1"/>
    <mergeCell ref="B11:K12"/>
    <mergeCell ref="A25:A26"/>
    <mergeCell ref="B25:F25"/>
    <mergeCell ref="G25:K25"/>
  </mergeCells>
  <conditionalFormatting sqref="B49:K49">
    <cfRule type="containsText" dxfId="159" priority="1" operator="containsText" text="No">
      <formula>NOT(ISERROR(SEARCH("No",B49)))</formula>
    </cfRule>
    <cfRule type="containsText" dxfId="158" priority="2" operator="containsText" text="Yes">
      <formula>NOT(ISERROR(SEARCH("Yes",B49)))</formula>
    </cfRule>
  </conditionalFormatting>
  <hyperlinks>
    <hyperlink ref="A60" location="Index!A1" display="Back to Index" xr:uid="{62EC4F5A-3BDB-428C-BB41-FF2A7AA255B6}"/>
  </hyperlinks>
  <pageMargins left="0.7" right="0.7" top="0.75" bottom="0.75" header="0.3" footer="0.3"/>
  <pageSetup paperSize="9" scale="89" orientation="portrait" r:id="rId1"/>
  <colBreaks count="1" manualBreakCount="1">
    <brk id="11" max="1048575" man="1"/>
  </colBreaks>
  <drawing r:id="rId2"/>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301781-7883-4B73-9DB0-173298C40B68}">
  <sheetPr codeName="Sheet16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991</v>
      </c>
      <c r="H2" s="12" t="s">
        <v>3</v>
      </c>
      <c r="I2" s="14" t="s">
        <v>234</v>
      </c>
    </row>
    <row r="3" spans="1:11" ht="13.35" customHeight="1" x14ac:dyDescent="0.3">
      <c r="A3" s="3"/>
      <c r="B3" s="5"/>
      <c r="C3" s="4"/>
      <c r="D3" s="4"/>
      <c r="E3" s="4"/>
      <c r="F3" s="4"/>
      <c r="G3" s="4"/>
      <c r="H3" s="4"/>
      <c r="I3" s="4"/>
      <c r="J3" s="4"/>
    </row>
    <row r="4" spans="1:11" ht="13.35" customHeight="1" x14ac:dyDescent="0.3">
      <c r="A4" s="10" t="s">
        <v>5</v>
      </c>
      <c r="B4" s="5" t="s">
        <v>992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993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994</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995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996</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18</v>
      </c>
      <c r="C28" s="17">
        <v>18</v>
      </c>
      <c r="D28" s="17">
        <v>18</v>
      </c>
      <c r="E28" s="17">
        <v>18</v>
      </c>
      <c r="F28" s="17">
        <v>18</v>
      </c>
      <c r="G28" s="17">
        <v>18</v>
      </c>
      <c r="H28" s="17">
        <v>18</v>
      </c>
      <c r="I28" s="17">
        <v>18</v>
      </c>
      <c r="J28" s="17">
        <v>18</v>
      </c>
      <c r="K28" s="26">
        <v>18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9.4</v>
      </c>
      <c r="C30" s="17">
        <v>9.5</v>
      </c>
      <c r="D30" s="17">
        <v>9.5</v>
      </c>
      <c r="E30" s="17">
        <v>9.5</v>
      </c>
      <c r="F30" s="17">
        <v>9.6</v>
      </c>
      <c r="G30" s="17">
        <v>8</v>
      </c>
      <c r="H30" s="17">
        <v>7.9</v>
      </c>
      <c r="I30" s="17">
        <v>8</v>
      </c>
      <c r="J30" s="17">
        <v>8</v>
      </c>
      <c r="K30" s="26">
        <v>8.1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0.98799999999999999</v>
      </c>
      <c r="C33" s="17">
        <v>0.98799999999999999</v>
      </c>
      <c r="D33" s="17">
        <v>0.98799999999999999</v>
      </c>
      <c r="E33" s="17">
        <v>0.98799999999999999</v>
      </c>
      <c r="F33" s="17">
        <v>0.98799999999999999</v>
      </c>
      <c r="G33" s="17">
        <v>0.996</v>
      </c>
      <c r="H33" s="17">
        <v>0.996</v>
      </c>
      <c r="I33" s="17">
        <v>0.996</v>
      </c>
      <c r="J33" s="17">
        <v>0.996</v>
      </c>
      <c r="K33" s="26">
        <v>0.996</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9.1</v>
      </c>
      <c r="C35" s="17">
        <v>9.1</v>
      </c>
      <c r="D35" s="17">
        <v>9.1</v>
      </c>
      <c r="E35" s="17">
        <v>9.1</v>
      </c>
      <c r="F35" s="17">
        <v>9.1999999999999993</v>
      </c>
      <c r="G35" s="17">
        <v>7.4</v>
      </c>
      <c r="H35" s="17">
        <v>7.3</v>
      </c>
      <c r="I35" s="17">
        <v>7.4</v>
      </c>
      <c r="J35" s="17">
        <v>7.4</v>
      </c>
      <c r="K35" s="26">
        <v>7.5</v>
      </c>
    </row>
    <row r="36" spans="1:11" ht="13.35" customHeight="1" x14ac:dyDescent="0.3">
      <c r="A36" s="19" t="s">
        <v>38</v>
      </c>
      <c r="B36" s="22">
        <v>0.5</v>
      </c>
      <c r="C36" s="17">
        <v>0.5</v>
      </c>
      <c r="D36" s="17">
        <v>0.5</v>
      </c>
      <c r="E36" s="17">
        <v>0.5</v>
      </c>
      <c r="F36" s="17">
        <v>0.5</v>
      </c>
      <c r="G36" s="17">
        <v>0.4</v>
      </c>
      <c r="H36" s="17">
        <v>0.4</v>
      </c>
      <c r="I36" s="17">
        <v>0.4</v>
      </c>
      <c r="J36" s="17">
        <v>0.4</v>
      </c>
      <c r="K36" s="26">
        <v>0.4</v>
      </c>
    </row>
    <row r="37" spans="1:11" ht="13.35" customHeight="1" x14ac:dyDescent="0.3">
      <c r="A37" s="19" t="s">
        <v>39</v>
      </c>
      <c r="B37" s="22">
        <v>5</v>
      </c>
      <c r="C37" s="17">
        <v>5</v>
      </c>
      <c r="D37" s="17">
        <v>5</v>
      </c>
      <c r="E37" s="17">
        <v>5</v>
      </c>
      <c r="F37" s="17">
        <v>5</v>
      </c>
      <c r="G37" s="17">
        <v>5</v>
      </c>
      <c r="H37" s="17">
        <v>5</v>
      </c>
      <c r="I37" s="17">
        <v>5</v>
      </c>
      <c r="J37" s="17">
        <v>5</v>
      </c>
      <c r="K37" s="26">
        <v>5</v>
      </c>
    </row>
    <row r="38" spans="1:11" ht="13.35" customHeight="1" x14ac:dyDescent="0.3">
      <c r="A38" s="19" t="s">
        <v>40</v>
      </c>
      <c r="B38" s="22">
        <v>9.1</v>
      </c>
      <c r="C38" s="17">
        <v>9.1</v>
      </c>
      <c r="D38" s="17">
        <v>9.1</v>
      </c>
      <c r="E38" s="17">
        <v>9.1</v>
      </c>
      <c r="F38" s="17">
        <v>9.1999999999999993</v>
      </c>
      <c r="G38" s="17">
        <v>7.4</v>
      </c>
      <c r="H38" s="17">
        <v>7.3</v>
      </c>
      <c r="I38" s="17">
        <v>7.4</v>
      </c>
      <c r="J38" s="17">
        <v>7.4</v>
      </c>
      <c r="K38" s="26">
        <v>7.5</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3.8</v>
      </c>
      <c r="C42" s="17">
        <v>3.8</v>
      </c>
      <c r="D42" s="17">
        <v>3.8</v>
      </c>
      <c r="E42" s="17">
        <v>3.8</v>
      </c>
      <c r="F42" s="17">
        <v>3.8</v>
      </c>
      <c r="G42" s="17">
        <v>3.8</v>
      </c>
      <c r="H42" s="17">
        <v>3.8</v>
      </c>
      <c r="I42" s="17">
        <v>3.8</v>
      </c>
      <c r="J42" s="17">
        <v>3.8</v>
      </c>
      <c r="K42" s="26">
        <v>3.8</v>
      </c>
    </row>
    <row r="43" spans="1:11" ht="13.35" customHeight="1" x14ac:dyDescent="0.3">
      <c r="A43" s="19" t="s">
        <v>45</v>
      </c>
      <c r="B43" s="22">
        <v>25</v>
      </c>
      <c r="C43" s="17">
        <v>25</v>
      </c>
      <c r="D43" s="17">
        <v>25</v>
      </c>
      <c r="E43" s="17">
        <v>25</v>
      </c>
      <c r="F43" s="17">
        <v>25</v>
      </c>
      <c r="G43" s="17">
        <v>25</v>
      </c>
      <c r="H43" s="17">
        <v>25</v>
      </c>
      <c r="I43" s="17">
        <v>25</v>
      </c>
      <c r="J43" s="17">
        <v>25</v>
      </c>
      <c r="K43" s="26">
        <v>25</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Qn3ACH/bk0jDTrVUVKAyYLfDxIipjdpvvQc+EPGnnyUa5XC7F61A1w2X6hqIh4+XWUct1megHjmIT+vSUbmrvA==" saltValue="u0kxdJH3IbAmeepxPatwpA==" spinCount="100000" sheet="1" objects="1" scenarios="1"/>
  <mergeCells count="5">
    <mergeCell ref="A1:K1"/>
    <mergeCell ref="B11:K12"/>
    <mergeCell ref="A25:A26"/>
    <mergeCell ref="B25:F25"/>
    <mergeCell ref="G25:K25"/>
  </mergeCells>
  <conditionalFormatting sqref="B49:K49">
    <cfRule type="containsText" dxfId="157" priority="1" operator="containsText" text="No">
      <formula>NOT(ISERROR(SEARCH("No",B49)))</formula>
    </cfRule>
    <cfRule type="containsText" dxfId="156" priority="2" operator="containsText" text="Yes">
      <formula>NOT(ISERROR(SEARCH("Yes",B49)))</formula>
    </cfRule>
  </conditionalFormatting>
  <hyperlinks>
    <hyperlink ref="A60" location="Index!A1" display="Back to Index" xr:uid="{4C480D45-2321-48BF-9F40-67A283CDAD8E}"/>
  </hyperlinks>
  <pageMargins left="0.7" right="0.7" top="0.75" bottom="0.75" header="0.3" footer="0.3"/>
  <pageSetup paperSize="9" scale="89" orientation="portrait" r:id="rId1"/>
  <colBreaks count="1" manualBreakCount="1">
    <brk id="11" max="1048575" man="1"/>
  </colBreaks>
  <drawing r:id="rId2"/>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F24D69-4B49-4AA1-A1EC-2C96E3D49F76}">
  <sheetPr codeName="Sheet16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997</v>
      </c>
      <c r="H2" s="12" t="s">
        <v>3</v>
      </c>
      <c r="I2" s="14" t="s">
        <v>428</v>
      </c>
    </row>
    <row r="3" spans="1:11" ht="13.35" customHeight="1" x14ac:dyDescent="0.3">
      <c r="A3" s="3"/>
      <c r="B3" s="5"/>
      <c r="C3" s="4"/>
      <c r="D3" s="4"/>
      <c r="E3" s="4"/>
      <c r="F3" s="4"/>
      <c r="G3" s="4"/>
      <c r="H3" s="4"/>
      <c r="I3" s="4"/>
      <c r="J3" s="4"/>
    </row>
    <row r="4" spans="1:11" ht="13.35" customHeight="1" x14ac:dyDescent="0.3">
      <c r="A4" s="10" t="s">
        <v>5</v>
      </c>
      <c r="B4" s="5" t="s">
        <v>998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999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1000</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1001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1002</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113.7</v>
      </c>
      <c r="C28" s="17">
        <v>113.7</v>
      </c>
      <c r="D28" s="17">
        <v>113.7</v>
      </c>
      <c r="E28" s="17">
        <v>113.7</v>
      </c>
      <c r="F28" s="17">
        <v>113.7</v>
      </c>
      <c r="G28" s="17">
        <v>115.2</v>
      </c>
      <c r="H28" s="17">
        <v>115.2</v>
      </c>
      <c r="I28" s="17">
        <v>115.2</v>
      </c>
      <c r="J28" s="17">
        <v>115.2</v>
      </c>
      <c r="K28" s="26">
        <v>115.2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39.200000000000003</v>
      </c>
      <c r="C30" s="17">
        <v>38.9</v>
      </c>
      <c r="D30" s="17">
        <v>38.9</v>
      </c>
      <c r="E30" s="17">
        <v>38.9</v>
      </c>
      <c r="F30" s="17">
        <v>39.200000000000003</v>
      </c>
      <c r="G30" s="17">
        <v>34.4</v>
      </c>
      <c r="H30" s="17">
        <v>33.9</v>
      </c>
      <c r="I30" s="17">
        <v>33.9</v>
      </c>
      <c r="J30" s="17">
        <v>33.799999999999997</v>
      </c>
      <c r="K30" s="26">
        <v>34.1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0.998</v>
      </c>
      <c r="C33" s="17">
        <v>0.999</v>
      </c>
      <c r="D33" s="17">
        <v>0.999</v>
      </c>
      <c r="E33" s="17">
        <v>0.999</v>
      </c>
      <c r="F33" s="17">
        <v>0.998</v>
      </c>
      <c r="G33" s="17">
        <v>0.999</v>
      </c>
      <c r="H33" s="17">
        <v>0.999</v>
      </c>
      <c r="I33" s="17">
        <v>0.999</v>
      </c>
      <c r="J33" s="17">
        <v>0.999</v>
      </c>
      <c r="K33" s="26">
        <v>0.999</v>
      </c>
    </row>
    <row r="34" spans="1:11" ht="13.35" customHeight="1" x14ac:dyDescent="0.3">
      <c r="A34" s="19" t="s">
        <v>36</v>
      </c>
      <c r="B34" s="22">
        <v>38.799999999999997</v>
      </c>
      <c r="C34" s="17">
        <v>38.799999999999997</v>
      </c>
      <c r="D34" s="17">
        <v>38.799999999999997</v>
      </c>
      <c r="E34" s="17">
        <v>38.799999999999997</v>
      </c>
      <c r="F34" s="17">
        <v>38.799999999999997</v>
      </c>
      <c r="G34" s="17">
        <v>43.1</v>
      </c>
      <c r="H34" s="17">
        <v>43.1</v>
      </c>
      <c r="I34" s="17">
        <v>43.1</v>
      </c>
      <c r="J34" s="17">
        <v>43.1</v>
      </c>
      <c r="K34" s="26">
        <v>43.1</v>
      </c>
    </row>
    <row r="35" spans="1:11" ht="13.35" customHeight="1" x14ac:dyDescent="0.3">
      <c r="A35" s="19" t="s">
        <v>37</v>
      </c>
      <c r="B35" s="22">
        <v>37.299999999999997</v>
      </c>
      <c r="C35" s="17">
        <v>37.1</v>
      </c>
      <c r="D35" s="17">
        <v>37</v>
      </c>
      <c r="E35" s="17">
        <v>37</v>
      </c>
      <c r="F35" s="17">
        <v>37.299999999999997</v>
      </c>
      <c r="G35" s="17">
        <v>32.1</v>
      </c>
      <c r="H35" s="17">
        <v>31.6</v>
      </c>
      <c r="I35" s="17">
        <v>31.6</v>
      </c>
      <c r="J35" s="17">
        <v>31.5</v>
      </c>
      <c r="K35" s="26">
        <v>31.8</v>
      </c>
    </row>
    <row r="36" spans="1:11" ht="13.35" customHeight="1" x14ac:dyDescent="0.3">
      <c r="A36" s="19" t="s">
        <v>38</v>
      </c>
      <c r="B36" s="22">
        <v>1.9</v>
      </c>
      <c r="C36" s="17">
        <v>1.9</v>
      </c>
      <c r="D36" s="17">
        <v>1.9</v>
      </c>
      <c r="E36" s="17">
        <v>1.9</v>
      </c>
      <c r="F36" s="17">
        <v>1.9</v>
      </c>
      <c r="G36" s="17">
        <v>1.6</v>
      </c>
      <c r="H36" s="17">
        <v>1.6</v>
      </c>
      <c r="I36" s="17">
        <v>1.6</v>
      </c>
      <c r="J36" s="17">
        <v>1.6</v>
      </c>
      <c r="K36" s="26">
        <v>1.6</v>
      </c>
    </row>
    <row r="37" spans="1:11" ht="13.35" customHeight="1" x14ac:dyDescent="0.3">
      <c r="A37" s="19" t="s">
        <v>39</v>
      </c>
      <c r="B37" s="22">
        <v>5</v>
      </c>
      <c r="C37" s="17">
        <v>5</v>
      </c>
      <c r="D37" s="17">
        <v>5</v>
      </c>
      <c r="E37" s="17">
        <v>5</v>
      </c>
      <c r="F37" s="17">
        <v>5</v>
      </c>
      <c r="G37" s="17">
        <v>5</v>
      </c>
      <c r="H37" s="17">
        <v>5</v>
      </c>
      <c r="I37" s="17">
        <v>5</v>
      </c>
      <c r="J37" s="17">
        <v>5</v>
      </c>
      <c r="K37" s="26">
        <v>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41.7</v>
      </c>
      <c r="C39" s="17">
        <v>41.7</v>
      </c>
      <c r="D39" s="17">
        <v>41.7</v>
      </c>
      <c r="E39" s="17">
        <v>41.7</v>
      </c>
      <c r="F39" s="17">
        <v>41.7</v>
      </c>
      <c r="G39" s="17">
        <v>46</v>
      </c>
      <c r="H39" s="17">
        <v>46</v>
      </c>
      <c r="I39" s="17">
        <v>46</v>
      </c>
      <c r="J39" s="17">
        <v>46</v>
      </c>
      <c r="K39" s="26">
        <v>46</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7.9</v>
      </c>
      <c r="C42" s="17">
        <v>7.9</v>
      </c>
      <c r="D42" s="17">
        <v>7.9</v>
      </c>
      <c r="E42" s="17">
        <v>7.9</v>
      </c>
      <c r="F42" s="17">
        <v>7.9</v>
      </c>
      <c r="G42" s="17">
        <v>7.9</v>
      </c>
      <c r="H42" s="17">
        <v>7.9</v>
      </c>
      <c r="I42" s="17">
        <v>7.9</v>
      </c>
      <c r="J42" s="17">
        <v>7.9</v>
      </c>
      <c r="K42" s="26">
        <v>7.9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ufVhmK+7EtuVkYS87wBrmdEgofL+pzF3sh0A60LdDchxgyjjzdj7j6df6RcgwmmRE+3IdU6lP9fFxx78jRl2ww==" saltValue="68m8EKjUlvcYewiRl+aHlg==" spinCount="100000" sheet="1" objects="1" scenarios="1"/>
  <mergeCells count="5">
    <mergeCell ref="A1:K1"/>
    <mergeCell ref="B11:K12"/>
    <mergeCell ref="A25:A26"/>
    <mergeCell ref="B25:F25"/>
    <mergeCell ref="G25:K25"/>
  </mergeCells>
  <conditionalFormatting sqref="B49:K49">
    <cfRule type="containsText" dxfId="155" priority="1" operator="containsText" text="No">
      <formula>NOT(ISERROR(SEARCH("No",B49)))</formula>
    </cfRule>
    <cfRule type="containsText" dxfId="154" priority="2" operator="containsText" text="Yes">
      <formula>NOT(ISERROR(SEARCH("Yes",B49)))</formula>
    </cfRule>
  </conditionalFormatting>
  <hyperlinks>
    <hyperlink ref="A60" location="Index!A1" display="Back to Index" xr:uid="{D187F0A5-EDC5-476C-B87E-DC3F8E63C226}"/>
  </hyperlinks>
  <pageMargins left="0.7" right="0.7" top="0.75" bottom="0.75" header="0.3" footer="0.3"/>
  <pageSetup paperSize="9" scale="89" orientation="portrait" r:id="rId1"/>
  <colBreaks count="1" manualBreakCount="1">
    <brk id="11" max="1048575" man="1"/>
  </colBreaks>
  <drawing r:id="rId2"/>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DA8373-EE60-4855-B3BA-24BF09CBA86B}">
  <sheetPr codeName="Sheet16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1003</v>
      </c>
      <c r="H2" s="12" t="s">
        <v>3</v>
      </c>
      <c r="I2" s="14" t="s">
        <v>679</v>
      </c>
    </row>
    <row r="3" spans="1:11" ht="13.35" customHeight="1" x14ac:dyDescent="0.3">
      <c r="A3" s="3"/>
      <c r="B3" s="5"/>
      <c r="C3" s="4"/>
      <c r="D3" s="4"/>
      <c r="E3" s="4"/>
      <c r="F3" s="4"/>
      <c r="G3" s="4"/>
      <c r="H3" s="4"/>
      <c r="I3" s="4"/>
      <c r="J3" s="4"/>
    </row>
    <row r="4" spans="1:11" ht="13.35" customHeight="1" x14ac:dyDescent="0.3">
      <c r="A4" s="10" t="s">
        <v>5</v>
      </c>
      <c r="B4" s="5" t="s">
        <v>1004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1005</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1006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1007</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59.7</v>
      </c>
      <c r="C28" s="17">
        <v>59.7</v>
      </c>
      <c r="D28" s="17">
        <v>59.7</v>
      </c>
      <c r="E28" s="17">
        <v>59.7</v>
      </c>
      <c r="F28" s="17">
        <v>59.7</v>
      </c>
      <c r="G28" s="17">
        <v>59.7</v>
      </c>
      <c r="H28" s="17">
        <v>59.7</v>
      </c>
      <c r="I28" s="17">
        <v>59.7</v>
      </c>
      <c r="J28" s="17">
        <v>59.7</v>
      </c>
      <c r="K28" s="26">
        <v>59.7</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34.5</v>
      </c>
      <c r="C30" s="17">
        <v>34.6</v>
      </c>
      <c r="D30" s="17">
        <v>35.4</v>
      </c>
      <c r="E30" s="17">
        <v>36.299999999999997</v>
      </c>
      <c r="F30" s="17">
        <v>37.299999999999997</v>
      </c>
      <c r="G30" s="17">
        <v>23.4</v>
      </c>
      <c r="H30" s="17">
        <v>23.3</v>
      </c>
      <c r="I30" s="17">
        <v>24</v>
      </c>
      <c r="J30" s="17">
        <v>24.5</v>
      </c>
      <c r="K30" s="26">
        <v>25.4</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0.99199999999999999</v>
      </c>
      <c r="C33" s="17">
        <v>0.99199999999999999</v>
      </c>
      <c r="D33" s="17">
        <v>0.99199999999999999</v>
      </c>
      <c r="E33" s="17">
        <v>0.99199999999999999</v>
      </c>
      <c r="F33" s="17">
        <v>0.99199999999999999</v>
      </c>
      <c r="G33" s="17">
        <v>1</v>
      </c>
      <c r="H33" s="17">
        <v>1</v>
      </c>
      <c r="I33" s="17">
        <v>1</v>
      </c>
      <c r="J33" s="17">
        <v>1</v>
      </c>
      <c r="K33" s="26">
        <v>1</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32.1</v>
      </c>
      <c r="C35" s="17">
        <v>32.1</v>
      </c>
      <c r="D35" s="17">
        <v>32.9</v>
      </c>
      <c r="E35" s="17">
        <v>33.700000000000003</v>
      </c>
      <c r="F35" s="17">
        <v>34.6</v>
      </c>
      <c r="G35" s="17">
        <v>22.2</v>
      </c>
      <c r="H35" s="17">
        <v>22</v>
      </c>
      <c r="I35" s="17">
        <v>22.7</v>
      </c>
      <c r="J35" s="17">
        <v>23.1</v>
      </c>
      <c r="K35" s="26">
        <v>23.9</v>
      </c>
    </row>
    <row r="36" spans="1:11" ht="13.35" customHeight="1" x14ac:dyDescent="0.3">
      <c r="A36" s="19" t="s">
        <v>38</v>
      </c>
      <c r="B36" s="22">
        <v>1.6</v>
      </c>
      <c r="C36" s="17">
        <v>1.6</v>
      </c>
      <c r="D36" s="17">
        <v>1.6</v>
      </c>
      <c r="E36" s="17">
        <v>1.7</v>
      </c>
      <c r="F36" s="17">
        <v>1.7</v>
      </c>
      <c r="G36" s="17">
        <v>1.1000000000000001</v>
      </c>
      <c r="H36" s="17">
        <v>1.1000000000000001</v>
      </c>
      <c r="I36" s="17">
        <v>1.1000000000000001</v>
      </c>
      <c r="J36" s="17">
        <v>1.2</v>
      </c>
      <c r="K36" s="26">
        <v>1.2</v>
      </c>
    </row>
    <row r="37" spans="1:11" ht="13.35" customHeight="1" x14ac:dyDescent="0.3">
      <c r="A37" s="19" t="s">
        <v>39</v>
      </c>
      <c r="B37" s="22">
        <v>4.5</v>
      </c>
      <c r="C37" s="17">
        <v>4.5</v>
      </c>
      <c r="D37" s="17">
        <v>4.5</v>
      </c>
      <c r="E37" s="17">
        <v>4.5</v>
      </c>
      <c r="F37" s="17">
        <v>4.5</v>
      </c>
      <c r="G37" s="17">
        <v>4.5</v>
      </c>
      <c r="H37" s="17">
        <v>4.5</v>
      </c>
      <c r="I37" s="17">
        <v>4.5</v>
      </c>
      <c r="J37" s="17">
        <v>4.5</v>
      </c>
      <c r="K37" s="26">
        <v>4.5</v>
      </c>
    </row>
    <row r="38" spans="1:11" ht="13.35" customHeight="1" x14ac:dyDescent="0.3">
      <c r="A38" s="19" t="s">
        <v>40</v>
      </c>
      <c r="B38" s="22">
        <v>0.80000000000000071</v>
      </c>
      <c r="C38" s="17">
        <v>0.80000000000000071</v>
      </c>
      <c r="D38" s="17">
        <v>1.5999999999999979</v>
      </c>
      <c r="E38" s="17">
        <v>2.4000000000000021</v>
      </c>
      <c r="F38" s="17">
        <v>3.3000000000000007</v>
      </c>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4.5</v>
      </c>
      <c r="C42" s="17">
        <v>4.5</v>
      </c>
      <c r="D42" s="17">
        <v>4.5</v>
      </c>
      <c r="E42" s="17">
        <v>4.5</v>
      </c>
      <c r="F42" s="17">
        <v>4.5</v>
      </c>
      <c r="G42" s="17">
        <v>4.5</v>
      </c>
      <c r="H42" s="17">
        <v>4.5</v>
      </c>
      <c r="I42" s="17">
        <v>4.5</v>
      </c>
      <c r="J42" s="17">
        <v>4.5</v>
      </c>
      <c r="K42" s="26">
        <v>4.5</v>
      </c>
    </row>
    <row r="43" spans="1:11" ht="13.35" customHeight="1" x14ac:dyDescent="0.3">
      <c r="A43" s="19" t="s">
        <v>45</v>
      </c>
      <c r="B43" s="22">
        <v>25</v>
      </c>
      <c r="C43" s="17">
        <v>25</v>
      </c>
      <c r="D43" s="17">
        <v>25</v>
      </c>
      <c r="E43" s="17">
        <v>25</v>
      </c>
      <c r="F43" s="17">
        <v>25</v>
      </c>
      <c r="G43" s="17">
        <v>25</v>
      </c>
      <c r="H43" s="17">
        <v>25</v>
      </c>
      <c r="I43" s="17">
        <v>25</v>
      </c>
      <c r="J43" s="17">
        <v>25</v>
      </c>
      <c r="K43" s="26">
        <v>25</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v>0.8</v>
      </c>
      <c r="G46" s="17"/>
      <c r="H46" s="17"/>
      <c r="I46" s="17"/>
      <c r="J46" s="17"/>
      <c r="K46" s="26"/>
    </row>
    <row r="47" spans="1:11" ht="13.35" customHeight="1" x14ac:dyDescent="0.3">
      <c r="A47" s="19" t="s">
        <v>50</v>
      </c>
      <c r="B47" s="22"/>
      <c r="C47" s="17"/>
      <c r="D47" s="17"/>
      <c r="E47" s="17"/>
      <c r="F47" s="17">
        <v>0.8</v>
      </c>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69</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R0GZAFh06FdMmEucYALnbM444ryDuSdVoPPXSB6Uh3MKGnxFBr1SABXKsSV0d78cEsqIGAYNp61Lp14+Fs0dVw==" saltValue="i6NLjPSq6NI7NmzDV2SzOg==" spinCount="100000" sheet="1" objects="1" scenarios="1"/>
  <mergeCells count="5">
    <mergeCell ref="A1:K1"/>
    <mergeCell ref="B11:K12"/>
    <mergeCell ref="A25:A26"/>
    <mergeCell ref="B25:F25"/>
    <mergeCell ref="G25:K25"/>
  </mergeCells>
  <conditionalFormatting sqref="B49:K49">
    <cfRule type="containsText" dxfId="153" priority="1" operator="containsText" text="No">
      <formula>NOT(ISERROR(SEARCH("No",B49)))</formula>
    </cfRule>
    <cfRule type="containsText" dxfId="152" priority="2" operator="containsText" text="Yes">
      <formula>NOT(ISERROR(SEARCH("Yes",B49)))</formula>
    </cfRule>
  </conditionalFormatting>
  <hyperlinks>
    <hyperlink ref="A60" location="Index!A1" display="Back to Index" xr:uid="{7999897B-28CB-42C3-B400-2389FDF0D888}"/>
  </hyperlinks>
  <pageMargins left="0.7" right="0.7" top="0.75" bottom="0.75" header="0.3" footer="0.3"/>
  <pageSetup paperSize="9" scale="89" orientation="portrait" r:id="rId1"/>
  <colBreaks count="1" manualBreakCount="1">
    <brk id="11" max="1048575" man="1"/>
  </colBreaks>
  <drawing r:id="rId2"/>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F538D5-7FB5-4C40-A582-BA40F5B2B16C}">
  <sheetPr codeName="Sheet16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1008</v>
      </c>
      <c r="H2" s="12" t="s">
        <v>3</v>
      </c>
      <c r="I2" s="14" t="s">
        <v>1009</v>
      </c>
    </row>
    <row r="3" spans="1:11" ht="13.35" customHeight="1" x14ac:dyDescent="0.3">
      <c r="A3" s="3"/>
      <c r="B3" s="5"/>
      <c r="C3" s="4"/>
      <c r="D3" s="4"/>
      <c r="E3" s="4"/>
      <c r="F3" s="4"/>
      <c r="G3" s="4"/>
      <c r="H3" s="4"/>
      <c r="I3" s="4"/>
      <c r="J3" s="4"/>
    </row>
    <row r="4" spans="1:11" ht="13.35" customHeight="1" x14ac:dyDescent="0.3">
      <c r="A4" s="10" t="s">
        <v>5</v>
      </c>
      <c r="B4" s="5" t="s">
        <v>1010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1011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1012</v>
      </c>
      <c r="C8" s="4"/>
      <c r="D8" s="4"/>
      <c r="E8" s="4"/>
      <c r="F8" s="4"/>
      <c r="G8" s="4"/>
      <c r="H8" s="4"/>
      <c r="I8" s="4"/>
      <c r="J8" s="4"/>
    </row>
    <row r="9" spans="1:11" ht="13.35" customHeight="1" x14ac:dyDescent="0.3">
      <c r="A9" s="10" t="s">
        <v>9</v>
      </c>
      <c r="B9" s="5" t="s">
        <v>1013</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1014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1015</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124.5</v>
      </c>
      <c r="C28" s="17">
        <v>124.5</v>
      </c>
      <c r="D28" s="17">
        <v>124.5</v>
      </c>
      <c r="E28" s="17">
        <v>124.5</v>
      </c>
      <c r="F28" s="17">
        <v>124.5</v>
      </c>
      <c r="G28" s="17">
        <v>134.6</v>
      </c>
      <c r="H28" s="17">
        <v>134.6</v>
      </c>
      <c r="I28" s="17">
        <v>134.6</v>
      </c>
      <c r="J28" s="17">
        <v>134.6</v>
      </c>
      <c r="K28" s="26">
        <v>134.6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55.2</v>
      </c>
      <c r="C30" s="17">
        <v>54</v>
      </c>
      <c r="D30" s="17">
        <v>53</v>
      </c>
      <c r="E30" s="17">
        <v>51.8</v>
      </c>
      <c r="F30" s="17">
        <v>52.2</v>
      </c>
      <c r="G30" s="17">
        <v>31.6</v>
      </c>
      <c r="H30" s="17">
        <v>30.4</v>
      </c>
      <c r="I30" s="17">
        <v>30</v>
      </c>
      <c r="J30" s="17">
        <v>29.4</v>
      </c>
      <c r="K30" s="26">
        <v>29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1</v>
      </c>
      <c r="G33" s="17">
        <v>1</v>
      </c>
      <c r="H33" s="17">
        <v>1</v>
      </c>
      <c r="I33" s="17">
        <v>0.996</v>
      </c>
      <c r="J33" s="17">
        <v>0.996</v>
      </c>
      <c r="K33" s="26">
        <v>0.996</v>
      </c>
    </row>
    <row r="34" spans="1:11" ht="13.35" customHeight="1" x14ac:dyDescent="0.3">
      <c r="A34" s="19" t="s">
        <v>36</v>
      </c>
      <c r="B34" s="22">
        <v>69</v>
      </c>
      <c r="C34" s="17">
        <v>69</v>
      </c>
      <c r="D34" s="17">
        <v>69</v>
      </c>
      <c r="E34" s="17">
        <v>69</v>
      </c>
      <c r="F34" s="17">
        <v>69</v>
      </c>
      <c r="G34" s="17">
        <v>74.3</v>
      </c>
      <c r="H34" s="17">
        <v>74.3</v>
      </c>
      <c r="I34" s="17">
        <v>74.3</v>
      </c>
      <c r="J34" s="17">
        <v>74.3</v>
      </c>
      <c r="K34" s="26">
        <v>74.3</v>
      </c>
    </row>
    <row r="35" spans="1:11" ht="13.35" customHeight="1" x14ac:dyDescent="0.3">
      <c r="A35" s="19" t="s">
        <v>37</v>
      </c>
      <c r="B35" s="22">
        <v>46.8</v>
      </c>
      <c r="C35" s="17">
        <v>45.8</v>
      </c>
      <c r="D35" s="17">
        <v>44.9</v>
      </c>
      <c r="E35" s="17">
        <v>43.9</v>
      </c>
      <c r="F35" s="17">
        <v>44.2</v>
      </c>
      <c r="G35" s="17">
        <v>30.4</v>
      </c>
      <c r="H35" s="17">
        <v>29.3</v>
      </c>
      <c r="I35" s="17">
        <v>28.8</v>
      </c>
      <c r="J35" s="17">
        <v>28.2</v>
      </c>
      <c r="K35" s="26">
        <v>27.9</v>
      </c>
    </row>
    <row r="36" spans="1:11" ht="13.35" customHeight="1" x14ac:dyDescent="0.3">
      <c r="A36" s="19" t="s">
        <v>38</v>
      </c>
      <c r="B36" s="22">
        <v>2.2999999999999998</v>
      </c>
      <c r="C36" s="17">
        <v>2.2999999999999998</v>
      </c>
      <c r="D36" s="17">
        <v>2.2000000000000002</v>
      </c>
      <c r="E36" s="17">
        <v>2.2000000000000002</v>
      </c>
      <c r="F36" s="17">
        <v>2.2000000000000002</v>
      </c>
      <c r="G36" s="17">
        <v>1.5</v>
      </c>
      <c r="H36" s="17">
        <v>1.5</v>
      </c>
      <c r="I36" s="17">
        <v>1.4</v>
      </c>
      <c r="J36" s="17">
        <v>1.4</v>
      </c>
      <c r="K36" s="26">
        <v>1.4</v>
      </c>
    </row>
    <row r="37" spans="1:11" ht="13.35" customHeight="1" x14ac:dyDescent="0.3">
      <c r="A37" s="19" t="s">
        <v>39</v>
      </c>
      <c r="B37" s="22">
        <v>4</v>
      </c>
      <c r="C37" s="17">
        <v>4</v>
      </c>
      <c r="D37" s="17">
        <v>4</v>
      </c>
      <c r="E37" s="17">
        <v>4</v>
      </c>
      <c r="F37" s="17">
        <v>4</v>
      </c>
      <c r="G37" s="17">
        <v>4</v>
      </c>
      <c r="H37" s="17">
        <v>4</v>
      </c>
      <c r="I37" s="17">
        <v>4</v>
      </c>
      <c r="J37" s="17">
        <v>4</v>
      </c>
      <c r="K37" s="26">
        <v>4</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69</v>
      </c>
      <c r="C39" s="17">
        <v>69</v>
      </c>
      <c r="D39" s="17">
        <v>69</v>
      </c>
      <c r="E39" s="17">
        <v>69</v>
      </c>
      <c r="F39" s="17">
        <v>69</v>
      </c>
      <c r="G39" s="17">
        <v>82.2</v>
      </c>
      <c r="H39" s="17">
        <v>82.2</v>
      </c>
      <c r="I39" s="17">
        <v>82.2</v>
      </c>
      <c r="J39" s="17">
        <v>82.2</v>
      </c>
      <c r="K39" s="26">
        <v>82.2</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11.3</v>
      </c>
      <c r="C42" s="17">
        <v>11.3</v>
      </c>
      <c r="D42" s="17">
        <v>11.3</v>
      </c>
      <c r="E42" s="17">
        <v>11.3</v>
      </c>
      <c r="F42" s="17">
        <v>11.3</v>
      </c>
      <c r="G42" s="17">
        <v>11.3</v>
      </c>
      <c r="H42" s="17">
        <v>11.3</v>
      </c>
      <c r="I42" s="17">
        <v>11.3</v>
      </c>
      <c r="J42" s="17">
        <v>11.3</v>
      </c>
      <c r="K42" s="26">
        <v>11.3</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e+a5A/uISggxglsagCd0qk+d+1irnl72oUEOo3e6TdX2mbhAp26XaOcrBWjlk6bfoDoaGgkryIfSgLn1qfeirg==" saltValue="l/XHgsTqx7daYijj350weQ==" spinCount="100000" sheet="1" objects="1" scenarios="1"/>
  <mergeCells count="5">
    <mergeCell ref="A1:K1"/>
    <mergeCell ref="B11:K12"/>
    <mergeCell ref="A25:A26"/>
    <mergeCell ref="B25:F25"/>
    <mergeCell ref="G25:K25"/>
  </mergeCells>
  <conditionalFormatting sqref="B49:K49">
    <cfRule type="containsText" dxfId="151" priority="1" operator="containsText" text="No">
      <formula>NOT(ISERROR(SEARCH("No",B49)))</formula>
    </cfRule>
    <cfRule type="containsText" dxfId="150" priority="2" operator="containsText" text="Yes">
      <formula>NOT(ISERROR(SEARCH("Yes",B49)))</formula>
    </cfRule>
  </conditionalFormatting>
  <hyperlinks>
    <hyperlink ref="A60" location="Index!A1" display="Back to Index" xr:uid="{D7AC9F5C-509B-4D13-AFCC-FCE881AEB563}"/>
  </hyperlinks>
  <pageMargins left="0.7" right="0.7" top="0.75" bottom="0.75" header="0.3" footer="0.3"/>
  <pageSetup paperSize="9" scale="89" orientation="portrait" r:id="rId1"/>
  <colBreaks count="1" manualBreakCount="1">
    <brk id="11" max="1048575" man="1"/>
  </colBreaks>
  <drawing r:id="rId2"/>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79127A-3F87-468E-99E8-810EC0C4375F}">
  <sheetPr codeName="Sheet16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1016</v>
      </c>
      <c r="H2" s="12" t="s">
        <v>3</v>
      </c>
      <c r="I2" s="14" t="s">
        <v>88</v>
      </c>
    </row>
    <row r="3" spans="1:11" ht="13.35" customHeight="1" x14ac:dyDescent="0.3">
      <c r="A3" s="3"/>
      <c r="B3" s="5"/>
      <c r="C3" s="4"/>
      <c r="D3" s="4"/>
      <c r="E3" s="4"/>
      <c r="F3" s="4"/>
      <c r="G3" s="4"/>
      <c r="H3" s="4"/>
      <c r="I3" s="4"/>
      <c r="J3" s="4"/>
    </row>
    <row r="4" spans="1:11" ht="13.35" customHeight="1" x14ac:dyDescent="0.3">
      <c r="A4" s="10" t="s">
        <v>5</v>
      </c>
      <c r="B4" s="5" t="s">
        <v>1017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1018</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1019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1020</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59.1</v>
      </c>
      <c r="C28" s="17">
        <v>59.1</v>
      </c>
      <c r="D28" s="17">
        <v>59.1</v>
      </c>
      <c r="E28" s="17">
        <v>59.1</v>
      </c>
      <c r="F28" s="17">
        <v>59.1</v>
      </c>
      <c r="G28" s="17">
        <v>59.1</v>
      </c>
      <c r="H28" s="17">
        <v>59.1</v>
      </c>
      <c r="I28" s="17">
        <v>59.1</v>
      </c>
      <c r="J28" s="17">
        <v>59.1</v>
      </c>
      <c r="K28" s="26">
        <v>59.1</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27.8</v>
      </c>
      <c r="C30" s="17">
        <v>28</v>
      </c>
      <c r="D30" s="17">
        <v>28.1</v>
      </c>
      <c r="E30" s="17">
        <v>28.1</v>
      </c>
      <c r="F30" s="17">
        <v>28.4</v>
      </c>
      <c r="G30" s="17">
        <v>15.9</v>
      </c>
      <c r="H30" s="17">
        <v>16</v>
      </c>
      <c r="I30" s="17">
        <v>16.2</v>
      </c>
      <c r="J30" s="17">
        <v>16.3</v>
      </c>
      <c r="K30" s="26">
        <v>16.399999999999999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1</v>
      </c>
      <c r="G33" s="17">
        <v>0.996</v>
      </c>
      <c r="H33" s="17">
        <v>0.996</v>
      </c>
      <c r="I33" s="17">
        <v>0.996</v>
      </c>
      <c r="J33" s="17">
        <v>0.996</v>
      </c>
      <c r="K33" s="26">
        <v>0.996</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25.9</v>
      </c>
      <c r="C35" s="17">
        <v>26.1</v>
      </c>
      <c r="D35" s="17">
        <v>26.2</v>
      </c>
      <c r="E35" s="17">
        <v>26.2</v>
      </c>
      <c r="F35" s="17">
        <v>26.5</v>
      </c>
      <c r="G35" s="17">
        <v>15.1</v>
      </c>
      <c r="H35" s="17">
        <v>15.1</v>
      </c>
      <c r="I35" s="17">
        <v>15.3</v>
      </c>
      <c r="J35" s="17">
        <v>15.4</v>
      </c>
      <c r="K35" s="26">
        <v>15.5</v>
      </c>
    </row>
    <row r="36" spans="1:11" ht="13.35" customHeight="1" x14ac:dyDescent="0.3">
      <c r="A36" s="19" t="s">
        <v>38</v>
      </c>
      <c r="B36" s="22">
        <v>1.3</v>
      </c>
      <c r="C36" s="17">
        <v>1.3</v>
      </c>
      <c r="D36" s="17">
        <v>1.3</v>
      </c>
      <c r="E36" s="17">
        <v>1.3</v>
      </c>
      <c r="F36" s="17">
        <v>1.3</v>
      </c>
      <c r="G36" s="17">
        <v>0.8</v>
      </c>
      <c r="H36" s="17">
        <v>0.8</v>
      </c>
      <c r="I36" s="17">
        <v>0.8</v>
      </c>
      <c r="J36" s="17">
        <v>0.8</v>
      </c>
      <c r="K36" s="26">
        <v>0.8</v>
      </c>
    </row>
    <row r="37" spans="1:11" ht="13.35" customHeight="1" x14ac:dyDescent="0.3">
      <c r="A37" s="19" t="s">
        <v>39</v>
      </c>
      <c r="B37" s="22">
        <v>4</v>
      </c>
      <c r="C37" s="17">
        <v>4</v>
      </c>
      <c r="D37" s="17">
        <v>4</v>
      </c>
      <c r="E37" s="17">
        <v>4</v>
      </c>
      <c r="F37" s="17">
        <v>4</v>
      </c>
      <c r="G37" s="17">
        <v>4</v>
      </c>
      <c r="H37" s="17">
        <v>4</v>
      </c>
      <c r="I37" s="17">
        <v>4</v>
      </c>
      <c r="J37" s="17">
        <v>4</v>
      </c>
      <c r="K37" s="26">
        <v>4</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6.6</v>
      </c>
      <c r="C42" s="17">
        <v>6.6</v>
      </c>
      <c r="D42" s="17">
        <v>6.6</v>
      </c>
      <c r="E42" s="17">
        <v>6.6</v>
      </c>
      <c r="F42" s="17">
        <v>6.6</v>
      </c>
      <c r="G42" s="17">
        <v>6.6</v>
      </c>
      <c r="H42" s="17">
        <v>6.6</v>
      </c>
      <c r="I42" s="17">
        <v>6.6</v>
      </c>
      <c r="J42" s="17">
        <v>6.6</v>
      </c>
      <c r="K42" s="26">
        <v>6.6</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dc8d7N1Ihk8vmwpiiLiDt7PK/myXbJAM9in+qfvk3B7QCsPEu6yvjPQuVVhmjdDHnom3lv/VkqlCt1IvAbf2wA==" saltValue="+pGxZ1HQtB4fI7JrCFoR0A==" spinCount="100000" sheet="1" objects="1" scenarios="1"/>
  <mergeCells count="5">
    <mergeCell ref="A1:K1"/>
    <mergeCell ref="B11:K12"/>
    <mergeCell ref="A25:A26"/>
    <mergeCell ref="B25:F25"/>
    <mergeCell ref="G25:K25"/>
  </mergeCells>
  <conditionalFormatting sqref="B49:K49">
    <cfRule type="containsText" dxfId="149" priority="1" operator="containsText" text="No">
      <formula>NOT(ISERROR(SEARCH("No",B49)))</formula>
    </cfRule>
    <cfRule type="containsText" dxfId="148" priority="2" operator="containsText" text="Yes">
      <formula>NOT(ISERROR(SEARCH("Yes",B49)))</formula>
    </cfRule>
  </conditionalFormatting>
  <hyperlinks>
    <hyperlink ref="A60" location="Index!A1" display="Back to Index" xr:uid="{4983D10F-7C8C-47D9-8285-F8B99319B12F}"/>
  </hyperlinks>
  <pageMargins left="0.7" right="0.7" top="0.75" bottom="0.75" header="0.3" footer="0.3"/>
  <pageSetup paperSize="9" scale="89" orientation="portrait" r:id="rId1"/>
  <colBreaks count="1" manualBreakCount="1">
    <brk id="11" max="1048575" man="1"/>
  </colBreaks>
  <drawing r:id="rId2"/>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908859-BCB1-4C1A-A0E5-657B0BBEFBBF}">
  <sheetPr codeName="Sheet17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1021</v>
      </c>
      <c r="H2" s="12" t="s">
        <v>3</v>
      </c>
      <c r="I2" s="14" t="s">
        <v>55</v>
      </c>
    </row>
    <row r="3" spans="1:11" ht="13.35" customHeight="1" x14ac:dyDescent="0.3">
      <c r="A3" s="3"/>
      <c r="B3" s="5"/>
      <c r="C3" s="4"/>
      <c r="D3" s="4"/>
      <c r="E3" s="4"/>
      <c r="F3" s="4"/>
      <c r="G3" s="4"/>
      <c r="H3" s="4"/>
      <c r="I3" s="4"/>
      <c r="J3" s="4"/>
    </row>
    <row r="4" spans="1:11" ht="13.35" customHeight="1" x14ac:dyDescent="0.3">
      <c r="A4" s="10" t="s">
        <v>5</v>
      </c>
      <c r="B4" s="5" t="s">
        <v>1022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1023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1024</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1025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1026</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6.6</v>
      </c>
      <c r="C28" s="17">
        <v>6.6</v>
      </c>
      <c r="D28" s="17">
        <v>6.6</v>
      </c>
      <c r="E28" s="17">
        <v>6.6</v>
      </c>
      <c r="F28" s="17">
        <v>6.6</v>
      </c>
      <c r="G28" s="17">
        <v>6.6</v>
      </c>
      <c r="H28" s="17">
        <v>6.6</v>
      </c>
      <c r="I28" s="17">
        <v>6.6</v>
      </c>
      <c r="J28" s="17">
        <v>6.6</v>
      </c>
      <c r="K28" s="26">
        <v>6.6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0.5</v>
      </c>
      <c r="C30" s="17">
        <v>0.5</v>
      </c>
      <c r="D30" s="17">
        <v>0.5</v>
      </c>
      <c r="E30" s="17">
        <v>0.5</v>
      </c>
      <c r="F30" s="17">
        <v>0.5</v>
      </c>
      <c r="G30" s="17">
        <v>0.4</v>
      </c>
      <c r="H30" s="17">
        <v>0.4</v>
      </c>
      <c r="I30" s="17">
        <v>0.4</v>
      </c>
      <c r="J30" s="17">
        <v>0.4</v>
      </c>
      <c r="K30" s="26">
        <v>0.4</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0.94199999999999995</v>
      </c>
      <c r="C33" s="17">
        <v>0.94199999999999995</v>
      </c>
      <c r="D33" s="17">
        <v>0.94199999999999995</v>
      </c>
      <c r="E33" s="17">
        <v>0.94199999999999995</v>
      </c>
      <c r="F33" s="17">
        <v>0.94199999999999995</v>
      </c>
      <c r="G33" s="17">
        <v>0.92500000000000004</v>
      </c>
      <c r="H33" s="17">
        <v>0.92500000000000004</v>
      </c>
      <c r="I33" s="17">
        <v>0.92500000000000004</v>
      </c>
      <c r="J33" s="17">
        <v>0.92500000000000004</v>
      </c>
      <c r="K33" s="26">
        <v>0.92500000000000004</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0.5</v>
      </c>
      <c r="C35" s="17">
        <v>0.5</v>
      </c>
      <c r="D35" s="17">
        <v>0.5</v>
      </c>
      <c r="E35" s="17">
        <v>0.5</v>
      </c>
      <c r="F35" s="17">
        <v>0.5</v>
      </c>
      <c r="G35" s="17">
        <v>0.4</v>
      </c>
      <c r="H35" s="17">
        <v>0.4</v>
      </c>
      <c r="I35" s="17">
        <v>0.4</v>
      </c>
      <c r="J35" s="17">
        <v>0.4</v>
      </c>
      <c r="K35" s="26">
        <v>0.4</v>
      </c>
    </row>
    <row r="36" spans="1:11" ht="13.35" customHeight="1" x14ac:dyDescent="0.3">
      <c r="A36" s="19" t="s">
        <v>38</v>
      </c>
      <c r="B36" s="22">
        <v>0</v>
      </c>
      <c r="C36" s="17">
        <v>0</v>
      </c>
      <c r="D36" s="17">
        <v>0</v>
      </c>
      <c r="E36" s="17">
        <v>0</v>
      </c>
      <c r="F36" s="17">
        <v>0</v>
      </c>
      <c r="G36" s="17">
        <v>0</v>
      </c>
      <c r="H36" s="17">
        <v>0</v>
      </c>
      <c r="I36" s="17">
        <v>0</v>
      </c>
      <c r="J36" s="17">
        <v>0</v>
      </c>
      <c r="K36" s="26">
        <v>0</v>
      </c>
    </row>
    <row r="37" spans="1:11" ht="13.35" customHeight="1" x14ac:dyDescent="0.3">
      <c r="A37" s="19" t="s">
        <v>39</v>
      </c>
      <c r="B37" s="22">
        <v>87.5</v>
      </c>
      <c r="C37" s="17">
        <v>87.5</v>
      </c>
      <c r="D37" s="17">
        <v>87.5</v>
      </c>
      <c r="E37" s="17">
        <v>87.5</v>
      </c>
      <c r="F37" s="17">
        <v>87.5</v>
      </c>
      <c r="G37" s="17">
        <v>87.5</v>
      </c>
      <c r="H37" s="17">
        <v>87.5</v>
      </c>
      <c r="I37" s="17">
        <v>87.5</v>
      </c>
      <c r="J37" s="17">
        <v>87.5</v>
      </c>
      <c r="K37" s="26">
        <v>87.5</v>
      </c>
    </row>
    <row r="38" spans="1:11" ht="13.35" customHeight="1" x14ac:dyDescent="0.3">
      <c r="A38" s="19" t="s">
        <v>40</v>
      </c>
      <c r="B38" s="22">
        <v>0.5</v>
      </c>
      <c r="C38" s="17">
        <v>0.5</v>
      </c>
      <c r="D38" s="17">
        <v>0.5</v>
      </c>
      <c r="E38" s="17">
        <v>0.5</v>
      </c>
      <c r="F38" s="17">
        <v>0.5</v>
      </c>
      <c r="G38" s="17">
        <v>0.4</v>
      </c>
      <c r="H38" s="17">
        <v>0.4</v>
      </c>
      <c r="I38" s="17">
        <v>0.4</v>
      </c>
      <c r="J38" s="17">
        <v>0.4</v>
      </c>
      <c r="K38" s="26">
        <v>0.4</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0.6</v>
      </c>
      <c r="C42" s="17">
        <v>0.6</v>
      </c>
      <c r="D42" s="17">
        <v>0.6</v>
      </c>
      <c r="E42" s="17">
        <v>0.6</v>
      </c>
      <c r="F42" s="17">
        <v>0.6</v>
      </c>
      <c r="G42" s="17">
        <v>0.6</v>
      </c>
      <c r="H42" s="17">
        <v>0.6</v>
      </c>
      <c r="I42" s="17">
        <v>0.6</v>
      </c>
      <c r="J42" s="17">
        <v>0.6</v>
      </c>
      <c r="K42" s="26">
        <v>0.6</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GRR5B8JO22N//6IOYzFcqPj29/CEmCSkPizw06lfl5lxN12bZNjGbukXIrNj4iQ8SvIHodNJPyEzFnjMLW7Npg==" saltValue="tZjN97IWAYeq2nwG4RAMKw==" spinCount="100000" sheet="1" objects="1" scenarios="1"/>
  <mergeCells count="5">
    <mergeCell ref="A1:K1"/>
    <mergeCell ref="B11:K12"/>
    <mergeCell ref="A25:A26"/>
    <mergeCell ref="B25:F25"/>
    <mergeCell ref="G25:K25"/>
  </mergeCells>
  <conditionalFormatting sqref="B49:K49">
    <cfRule type="containsText" dxfId="147" priority="1" operator="containsText" text="No">
      <formula>NOT(ISERROR(SEARCH("No",B49)))</formula>
    </cfRule>
    <cfRule type="containsText" dxfId="146" priority="2" operator="containsText" text="Yes">
      <formula>NOT(ISERROR(SEARCH("Yes",B49)))</formula>
    </cfRule>
  </conditionalFormatting>
  <hyperlinks>
    <hyperlink ref="A60" location="Index!A1" display="Back to Index" xr:uid="{6B218AD2-E913-4D7D-B13E-225D6B346B3D}"/>
  </hyperlinks>
  <pageMargins left="0.7" right="0.7" top="0.75" bottom="0.75" header="0.3" footer="0.3"/>
  <pageSetup paperSize="9" scale="89" orientation="portrait" r:id="rId1"/>
  <colBreaks count="1" manualBreakCount="1">
    <brk id="11" max="1048575" man="1"/>
  </colBreaks>
  <drawing r:id="rId2"/>
</worksheet>
</file>

<file path=xl/worksheets/sheet1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9743BA-BCEF-44F9-A8F0-0C58DAFD051D}">
  <sheetPr codeName="Sheet17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1027</v>
      </c>
      <c r="H2" s="12" t="s">
        <v>3</v>
      </c>
      <c r="I2" s="14" t="s">
        <v>384</v>
      </c>
    </row>
    <row r="3" spans="1:11" ht="13.35" customHeight="1" x14ac:dyDescent="0.3">
      <c r="A3" s="3"/>
      <c r="B3" s="5"/>
      <c r="C3" s="4"/>
      <c r="D3" s="4"/>
      <c r="E3" s="4"/>
      <c r="F3" s="4"/>
      <c r="G3" s="4"/>
      <c r="H3" s="4"/>
      <c r="I3" s="4"/>
      <c r="J3" s="4"/>
    </row>
    <row r="4" spans="1:11" ht="13.35" customHeight="1" x14ac:dyDescent="0.3">
      <c r="A4" s="10" t="s">
        <v>5</v>
      </c>
      <c r="B4" s="5" t="s">
        <v>1028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1029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1030</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1031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1032</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52.5</v>
      </c>
      <c r="C28" s="17">
        <v>52.5</v>
      </c>
      <c r="D28" s="17">
        <v>52.5</v>
      </c>
      <c r="E28" s="17">
        <v>52.5</v>
      </c>
      <c r="F28" s="17">
        <v>52.5</v>
      </c>
      <c r="G28" s="17">
        <v>52.5</v>
      </c>
      <c r="H28" s="17">
        <v>52.5</v>
      </c>
      <c r="I28" s="17">
        <v>52.5</v>
      </c>
      <c r="J28" s="17">
        <v>52.5</v>
      </c>
      <c r="K28" s="26">
        <v>52.5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23.7</v>
      </c>
      <c r="C30" s="17">
        <v>23.3</v>
      </c>
      <c r="D30" s="17">
        <v>23</v>
      </c>
      <c r="E30" s="17">
        <v>22.7</v>
      </c>
      <c r="F30" s="17">
        <v>22.7</v>
      </c>
      <c r="G30" s="17">
        <v>20.7</v>
      </c>
      <c r="H30" s="17">
        <v>20.100000000000001</v>
      </c>
      <c r="I30" s="17">
        <v>19.899999999999999</v>
      </c>
      <c r="J30" s="17">
        <v>19.600000000000001</v>
      </c>
      <c r="K30" s="26">
        <v>19.5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1</v>
      </c>
      <c r="G33" s="17">
        <v>0.996</v>
      </c>
      <c r="H33" s="17">
        <v>0.997</v>
      </c>
      <c r="I33" s="17">
        <v>0.997</v>
      </c>
      <c r="J33" s="17">
        <v>0.997</v>
      </c>
      <c r="K33" s="26">
        <v>0.997</v>
      </c>
    </row>
    <row r="34" spans="1:11" ht="13.35" customHeight="1" x14ac:dyDescent="0.3">
      <c r="A34" s="19" t="s">
        <v>36</v>
      </c>
      <c r="B34" s="22">
        <v>28.8</v>
      </c>
      <c r="C34" s="17">
        <v>28.8</v>
      </c>
      <c r="D34" s="17">
        <v>28.8</v>
      </c>
      <c r="E34" s="17">
        <v>28.8</v>
      </c>
      <c r="F34" s="17">
        <v>28.8</v>
      </c>
      <c r="G34" s="17">
        <v>32</v>
      </c>
      <c r="H34" s="17">
        <v>32</v>
      </c>
      <c r="I34" s="17">
        <v>32</v>
      </c>
      <c r="J34" s="17">
        <v>32</v>
      </c>
      <c r="K34" s="26">
        <v>32</v>
      </c>
    </row>
    <row r="35" spans="1:11" ht="13.35" customHeight="1" x14ac:dyDescent="0.3">
      <c r="A35" s="19" t="s">
        <v>37</v>
      </c>
      <c r="B35" s="22">
        <v>22.9</v>
      </c>
      <c r="C35" s="17">
        <v>22.5</v>
      </c>
      <c r="D35" s="17">
        <v>22.2</v>
      </c>
      <c r="E35" s="17">
        <v>21.9</v>
      </c>
      <c r="F35" s="17">
        <v>21.9</v>
      </c>
      <c r="G35" s="17">
        <v>20.100000000000001</v>
      </c>
      <c r="H35" s="17">
        <v>19.5</v>
      </c>
      <c r="I35" s="17">
        <v>19.3</v>
      </c>
      <c r="J35" s="17">
        <v>19</v>
      </c>
      <c r="K35" s="26">
        <v>19</v>
      </c>
    </row>
    <row r="36" spans="1:11" ht="13.35" customHeight="1" x14ac:dyDescent="0.3">
      <c r="A36" s="19" t="s">
        <v>38</v>
      </c>
      <c r="B36" s="22">
        <v>1.1000000000000001</v>
      </c>
      <c r="C36" s="17">
        <v>1.1000000000000001</v>
      </c>
      <c r="D36" s="17">
        <v>1.1000000000000001</v>
      </c>
      <c r="E36" s="17">
        <v>1.1000000000000001</v>
      </c>
      <c r="F36" s="17">
        <v>1.1000000000000001</v>
      </c>
      <c r="G36" s="17">
        <v>1</v>
      </c>
      <c r="H36" s="17">
        <v>1</v>
      </c>
      <c r="I36" s="17">
        <v>1</v>
      </c>
      <c r="J36" s="17">
        <v>1</v>
      </c>
      <c r="K36" s="26">
        <v>1</v>
      </c>
    </row>
    <row r="37" spans="1:11" ht="13.35" customHeight="1" x14ac:dyDescent="0.3">
      <c r="A37" s="19" t="s">
        <v>39</v>
      </c>
      <c r="B37" s="22">
        <v>13</v>
      </c>
      <c r="C37" s="17">
        <v>13</v>
      </c>
      <c r="D37" s="17">
        <v>13</v>
      </c>
      <c r="E37" s="17">
        <v>13</v>
      </c>
      <c r="F37" s="17">
        <v>13</v>
      </c>
      <c r="G37" s="17">
        <v>13</v>
      </c>
      <c r="H37" s="17">
        <v>13</v>
      </c>
      <c r="I37" s="17">
        <v>13</v>
      </c>
      <c r="J37" s="17">
        <v>13</v>
      </c>
      <c r="K37" s="26">
        <v>13</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9.3000000000000007</v>
      </c>
      <c r="C42" s="17">
        <v>9.3000000000000007</v>
      </c>
      <c r="D42" s="17">
        <v>9.3000000000000007</v>
      </c>
      <c r="E42" s="17">
        <v>9.3000000000000007</v>
      </c>
      <c r="F42" s="17">
        <v>9.3000000000000007</v>
      </c>
      <c r="G42" s="17">
        <v>9.3000000000000007</v>
      </c>
      <c r="H42" s="17">
        <v>9.3000000000000007</v>
      </c>
      <c r="I42" s="17">
        <v>9.3000000000000007</v>
      </c>
      <c r="J42" s="17">
        <v>9.3000000000000007</v>
      </c>
      <c r="K42" s="26">
        <v>9.3000000000000007</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U78oGLrD4ml67FpKE4W+Ce2i/cwVoJo4pGu3mt745N5gu46d964dVTR8R25wYF4/+UDgk8hdPLJlbO5ckD0/DQ==" saltValue="Vfjbxg3Wdzkv1Kwi0oqUfg==" spinCount="100000" sheet="1" objects="1" scenarios="1"/>
  <mergeCells count="5">
    <mergeCell ref="A1:K1"/>
    <mergeCell ref="B11:K12"/>
    <mergeCell ref="A25:A26"/>
    <mergeCell ref="B25:F25"/>
    <mergeCell ref="G25:K25"/>
  </mergeCells>
  <conditionalFormatting sqref="B49:K49">
    <cfRule type="containsText" dxfId="145" priority="1" operator="containsText" text="No">
      <formula>NOT(ISERROR(SEARCH("No",B49)))</formula>
    </cfRule>
    <cfRule type="containsText" dxfId="144" priority="2" operator="containsText" text="Yes">
      <formula>NOT(ISERROR(SEARCH("Yes",B49)))</formula>
    </cfRule>
  </conditionalFormatting>
  <hyperlinks>
    <hyperlink ref="A60" location="Index!A1" display="Back to Index" xr:uid="{0A3F1718-F8D6-4028-9192-CFD151C01E7A}"/>
  </hyperlinks>
  <pageMargins left="0.7" right="0.7" top="0.75" bottom="0.75" header="0.3" footer="0.3"/>
  <pageSetup paperSize="9" scale="89" orientation="portrait" r:id="rId1"/>
  <colBreaks count="1" manualBreakCount="1">
    <brk id="11" max="1048575" man="1"/>
  </colBreaks>
  <drawing r:id="rId2"/>
</worksheet>
</file>

<file path=xl/worksheets/sheet1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C43B9B-68BC-4EBA-A3FA-D82097E4EB0A}">
  <sheetPr codeName="Sheet17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1033</v>
      </c>
      <c r="H2" s="12" t="s">
        <v>3</v>
      </c>
      <c r="I2" s="14" t="s">
        <v>384</v>
      </c>
    </row>
    <row r="3" spans="1:11" ht="13.35" customHeight="1" x14ac:dyDescent="0.3">
      <c r="A3" s="3"/>
      <c r="B3" s="5"/>
      <c r="C3" s="4"/>
      <c r="D3" s="4"/>
      <c r="E3" s="4"/>
      <c r="F3" s="4"/>
      <c r="G3" s="4"/>
      <c r="H3" s="4"/>
      <c r="I3" s="4"/>
      <c r="J3" s="4"/>
    </row>
    <row r="4" spans="1:11" ht="13.35" customHeight="1" x14ac:dyDescent="0.3">
      <c r="A4" s="10" t="s">
        <v>5</v>
      </c>
      <c r="B4" s="5" t="s">
        <v>1034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970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1035</v>
      </c>
      <c r="C8" s="4"/>
      <c r="D8" s="4"/>
      <c r="E8" s="4"/>
      <c r="F8" s="4"/>
      <c r="G8" s="4"/>
      <c r="H8" s="4"/>
      <c r="I8" s="4"/>
      <c r="J8" s="4"/>
    </row>
    <row r="9" spans="1:11" ht="13.35" customHeight="1" x14ac:dyDescent="0.3">
      <c r="A9" s="10" t="s">
        <v>9</v>
      </c>
      <c r="B9" s="5" t="s">
        <v>1036</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1037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1038</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44</v>
      </c>
      <c r="C28" s="17">
        <v>44</v>
      </c>
      <c r="D28" s="17">
        <v>44</v>
      </c>
      <c r="E28" s="17">
        <v>44</v>
      </c>
      <c r="F28" s="17">
        <v>44</v>
      </c>
      <c r="G28" s="17">
        <v>44</v>
      </c>
      <c r="H28" s="17">
        <v>44</v>
      </c>
      <c r="I28" s="17">
        <v>44</v>
      </c>
      <c r="J28" s="17">
        <v>44</v>
      </c>
      <c r="K28" s="26">
        <v>44</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25.1</v>
      </c>
      <c r="C30" s="17">
        <v>25</v>
      </c>
      <c r="D30" s="17">
        <v>25</v>
      </c>
      <c r="E30" s="17">
        <v>25</v>
      </c>
      <c r="F30" s="17">
        <v>25.1</v>
      </c>
      <c r="G30" s="17">
        <v>19.7</v>
      </c>
      <c r="H30" s="17">
        <v>19.7</v>
      </c>
      <c r="I30" s="17">
        <v>19.8</v>
      </c>
      <c r="J30" s="17">
        <v>19.7</v>
      </c>
      <c r="K30" s="26">
        <v>19.899999999999999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0.98599999999999999</v>
      </c>
      <c r="C33" s="17">
        <v>0.98599999999999999</v>
      </c>
      <c r="D33" s="17">
        <v>0.98599999999999999</v>
      </c>
      <c r="E33" s="17">
        <v>0.98599999999999999</v>
      </c>
      <c r="F33" s="17">
        <v>0.98599999999999999</v>
      </c>
      <c r="G33" s="17">
        <v>0.99299999999999999</v>
      </c>
      <c r="H33" s="17">
        <v>0.99299999999999999</v>
      </c>
      <c r="I33" s="17">
        <v>0.99299999999999999</v>
      </c>
      <c r="J33" s="17">
        <v>0.99299999999999999</v>
      </c>
      <c r="K33" s="26">
        <v>0.99299999999999999</v>
      </c>
    </row>
    <row r="34" spans="1:11" ht="13.35" customHeight="1" x14ac:dyDescent="0.3">
      <c r="A34" s="19" t="s">
        <v>36</v>
      </c>
      <c r="B34" s="22">
        <v>23</v>
      </c>
      <c r="C34" s="17">
        <v>23</v>
      </c>
      <c r="D34" s="17">
        <v>23</v>
      </c>
      <c r="E34" s="17">
        <v>23</v>
      </c>
      <c r="F34" s="17">
        <v>23</v>
      </c>
      <c r="G34" s="17">
        <v>26</v>
      </c>
      <c r="H34" s="17">
        <v>26</v>
      </c>
      <c r="I34" s="17">
        <v>26</v>
      </c>
      <c r="J34" s="17">
        <v>26</v>
      </c>
      <c r="K34" s="26">
        <v>26</v>
      </c>
    </row>
    <row r="35" spans="1:11" ht="13.35" customHeight="1" x14ac:dyDescent="0.3">
      <c r="A35" s="19" t="s">
        <v>37</v>
      </c>
      <c r="B35" s="22">
        <v>23.7</v>
      </c>
      <c r="C35" s="17">
        <v>23.7</v>
      </c>
      <c r="D35" s="17">
        <v>23.7</v>
      </c>
      <c r="E35" s="17">
        <v>23.6</v>
      </c>
      <c r="F35" s="17">
        <v>23.7</v>
      </c>
      <c r="G35" s="17">
        <v>18.399999999999999</v>
      </c>
      <c r="H35" s="17">
        <v>18.399999999999999</v>
      </c>
      <c r="I35" s="17">
        <v>18.5</v>
      </c>
      <c r="J35" s="17">
        <v>18.399999999999999</v>
      </c>
      <c r="K35" s="26">
        <v>18.600000000000001</v>
      </c>
    </row>
    <row r="36" spans="1:11" ht="13.35" customHeight="1" x14ac:dyDescent="0.3">
      <c r="A36" s="19" t="s">
        <v>38</v>
      </c>
      <c r="B36" s="22">
        <v>1.2</v>
      </c>
      <c r="C36" s="17">
        <v>1.2</v>
      </c>
      <c r="D36" s="17">
        <v>1.2</v>
      </c>
      <c r="E36" s="17">
        <v>1.2</v>
      </c>
      <c r="F36" s="17">
        <v>1.2</v>
      </c>
      <c r="G36" s="17">
        <v>0.9</v>
      </c>
      <c r="H36" s="17">
        <v>0.9</v>
      </c>
      <c r="I36" s="17">
        <v>0.9</v>
      </c>
      <c r="J36" s="17">
        <v>0.9</v>
      </c>
      <c r="K36" s="26">
        <v>0.9</v>
      </c>
    </row>
    <row r="37" spans="1:11" ht="13.35" customHeight="1" x14ac:dyDescent="0.3">
      <c r="A37" s="19" t="s">
        <v>39</v>
      </c>
      <c r="B37" s="22">
        <v>6.5</v>
      </c>
      <c r="C37" s="17">
        <v>6.5</v>
      </c>
      <c r="D37" s="17">
        <v>6.5</v>
      </c>
      <c r="E37" s="17">
        <v>6.5</v>
      </c>
      <c r="F37" s="17">
        <v>6.5</v>
      </c>
      <c r="G37" s="17">
        <v>6.5</v>
      </c>
      <c r="H37" s="17">
        <v>6.5</v>
      </c>
      <c r="I37" s="17">
        <v>6.5</v>
      </c>
      <c r="J37" s="17">
        <v>6.5</v>
      </c>
      <c r="K37" s="26">
        <v>6.5</v>
      </c>
    </row>
    <row r="38" spans="1:11" ht="13.35" customHeight="1" x14ac:dyDescent="0.3">
      <c r="A38" s="19" t="s">
        <v>40</v>
      </c>
      <c r="B38" s="22">
        <v>0.69999999999999929</v>
      </c>
      <c r="C38" s="17">
        <v>0.69999999999999929</v>
      </c>
      <c r="D38" s="17">
        <v>0.69999999999999929</v>
      </c>
      <c r="E38" s="17">
        <v>0.60000000000000142</v>
      </c>
      <c r="F38" s="17">
        <v>0.69999999999999929</v>
      </c>
      <c r="G38" s="17"/>
      <c r="H38" s="17"/>
      <c r="I38" s="17"/>
      <c r="J38" s="17"/>
      <c r="K38" s="26"/>
    </row>
    <row r="39" spans="1:11" ht="13.35" customHeight="1" x14ac:dyDescent="0.3">
      <c r="A39" s="19" t="s">
        <v>41</v>
      </c>
      <c r="B39" s="22">
        <v>25</v>
      </c>
      <c r="C39" s="17">
        <v>25</v>
      </c>
      <c r="D39" s="17">
        <v>25</v>
      </c>
      <c r="E39" s="17">
        <v>25</v>
      </c>
      <c r="F39" s="17">
        <v>25</v>
      </c>
      <c r="G39" s="17">
        <v>28</v>
      </c>
      <c r="H39" s="17">
        <v>28</v>
      </c>
      <c r="I39" s="17">
        <v>28</v>
      </c>
      <c r="J39" s="17">
        <v>28</v>
      </c>
      <c r="K39" s="26">
        <v>28</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11.3</v>
      </c>
      <c r="C42" s="17">
        <v>11.3</v>
      </c>
      <c r="D42" s="17">
        <v>11.3</v>
      </c>
      <c r="E42" s="17">
        <v>11.3</v>
      </c>
      <c r="F42" s="17">
        <v>11.3</v>
      </c>
      <c r="G42" s="17">
        <v>11.3</v>
      </c>
      <c r="H42" s="17">
        <v>11.3</v>
      </c>
      <c r="I42" s="17">
        <v>11.3</v>
      </c>
      <c r="J42" s="17">
        <v>11.3</v>
      </c>
      <c r="K42" s="26">
        <v>11.3</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tsNhi7fghuu1SBDeGT8GKhgfkh0pfaOStYIEOe2wpG8Qd5Y4VvQmGZf3Nze/LufH39vOWDPmv713Wl5AzPWO1Q==" saltValue="XQRvYMwoTiKUDlOhfxNiZQ==" spinCount="100000" sheet="1" objects="1" scenarios="1"/>
  <mergeCells count="5">
    <mergeCell ref="A1:K1"/>
    <mergeCell ref="B11:K12"/>
    <mergeCell ref="A25:A26"/>
    <mergeCell ref="B25:F25"/>
    <mergeCell ref="G25:K25"/>
  </mergeCells>
  <conditionalFormatting sqref="B49:K49">
    <cfRule type="containsText" dxfId="143" priority="1" operator="containsText" text="No">
      <formula>NOT(ISERROR(SEARCH("No",B49)))</formula>
    </cfRule>
    <cfRule type="containsText" dxfId="142" priority="2" operator="containsText" text="Yes">
      <formula>NOT(ISERROR(SEARCH("Yes",B49)))</formula>
    </cfRule>
  </conditionalFormatting>
  <hyperlinks>
    <hyperlink ref="A60" location="Index!A1" display="Back to Index" xr:uid="{EB28F655-6D42-4585-910C-FB8260581AA3}"/>
  </hyperlinks>
  <pageMargins left="0.7" right="0.7" top="0.75" bottom="0.75" header="0.3" footer="0.3"/>
  <pageSetup paperSize="9" scale="89" orientation="portrait" r:id="rId1"/>
  <colBreaks count="1" manualBreakCount="1">
    <brk id="11" max="1048575" man="1"/>
  </colBreaks>
  <drawing r:id="rId2"/>
</worksheet>
</file>

<file path=xl/worksheets/sheet1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41070F-833B-4F2E-9364-81D1A8EF60DD}">
  <sheetPr codeName="Sheet17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1039</v>
      </c>
      <c r="H2" s="12" t="s">
        <v>3</v>
      </c>
      <c r="I2" s="14" t="s">
        <v>470</v>
      </c>
    </row>
    <row r="3" spans="1:11" ht="13.35" customHeight="1" x14ac:dyDescent="0.3">
      <c r="A3" s="3"/>
      <c r="B3" s="5"/>
      <c r="C3" s="4"/>
      <c r="D3" s="4"/>
      <c r="E3" s="4"/>
      <c r="F3" s="4"/>
      <c r="G3" s="4"/>
      <c r="H3" s="4"/>
      <c r="I3" s="4"/>
      <c r="J3" s="4"/>
    </row>
    <row r="4" spans="1:11" ht="13.35" customHeight="1" x14ac:dyDescent="0.3">
      <c r="A4" s="10" t="s">
        <v>5</v>
      </c>
      <c r="B4" s="5" t="s">
        <v>1040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1041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1042</v>
      </c>
      <c r="C8" s="4"/>
      <c r="D8" s="4"/>
      <c r="E8" s="4"/>
      <c r="F8" s="4"/>
      <c r="G8" s="4"/>
      <c r="H8" s="4"/>
      <c r="I8" s="4"/>
      <c r="J8" s="4"/>
    </row>
    <row r="9" spans="1:11" ht="13.35" customHeight="1" x14ac:dyDescent="0.3">
      <c r="A9" s="10" t="s">
        <v>9</v>
      </c>
      <c r="B9" s="5" t="s">
        <v>1043</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1044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1045</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30.7</v>
      </c>
      <c r="C28" s="17">
        <v>30.7</v>
      </c>
      <c r="D28" s="17">
        <v>30.7</v>
      </c>
      <c r="E28" s="17">
        <v>30.7</v>
      </c>
      <c r="F28" s="17">
        <v>30.7</v>
      </c>
      <c r="G28" s="17">
        <v>30.7</v>
      </c>
      <c r="H28" s="17">
        <v>30.7</v>
      </c>
      <c r="I28" s="17">
        <v>30.7</v>
      </c>
      <c r="J28" s="17">
        <v>30.7</v>
      </c>
      <c r="K28" s="26">
        <v>30.7</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20.5</v>
      </c>
      <c r="C30" s="17">
        <v>20.3</v>
      </c>
      <c r="D30" s="17">
        <v>20.100000000000001</v>
      </c>
      <c r="E30" s="17">
        <v>19.8</v>
      </c>
      <c r="F30" s="17">
        <v>19.7</v>
      </c>
      <c r="G30" s="17">
        <v>15.2</v>
      </c>
      <c r="H30" s="17">
        <v>14.9</v>
      </c>
      <c r="I30" s="17">
        <v>14.9</v>
      </c>
      <c r="J30" s="17">
        <v>14.6</v>
      </c>
      <c r="K30" s="26">
        <v>14.6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0.97299999999999998</v>
      </c>
      <c r="C33" s="17">
        <v>0.97299999999999998</v>
      </c>
      <c r="D33" s="17">
        <v>0.97299999999999998</v>
      </c>
      <c r="E33" s="17">
        <v>0.97299999999999998</v>
      </c>
      <c r="F33" s="17">
        <v>0.97299999999999998</v>
      </c>
      <c r="G33" s="17">
        <v>0.99299999999999999</v>
      </c>
      <c r="H33" s="17">
        <v>0.99299999999999999</v>
      </c>
      <c r="I33" s="17">
        <v>0.99299999999999999</v>
      </c>
      <c r="J33" s="17">
        <v>0.99299999999999999</v>
      </c>
      <c r="K33" s="26">
        <v>0.99299999999999999</v>
      </c>
    </row>
    <row r="34" spans="1:11" ht="13.35" customHeight="1" x14ac:dyDescent="0.3">
      <c r="A34" s="19" t="s">
        <v>36</v>
      </c>
      <c r="B34" s="22">
        <v>18</v>
      </c>
      <c r="C34" s="17">
        <v>18</v>
      </c>
      <c r="D34" s="17">
        <v>18</v>
      </c>
      <c r="E34" s="17">
        <v>18</v>
      </c>
      <c r="F34" s="17">
        <v>18</v>
      </c>
      <c r="G34" s="17">
        <v>20.3</v>
      </c>
      <c r="H34" s="17">
        <v>20.3</v>
      </c>
      <c r="I34" s="17">
        <v>20.3</v>
      </c>
      <c r="J34" s="17">
        <v>20.3</v>
      </c>
      <c r="K34" s="26">
        <v>20.3</v>
      </c>
    </row>
    <row r="35" spans="1:11" ht="13.35" customHeight="1" x14ac:dyDescent="0.3">
      <c r="A35" s="19" t="s">
        <v>37</v>
      </c>
      <c r="B35" s="22">
        <v>19.5</v>
      </c>
      <c r="C35" s="17">
        <v>19.2</v>
      </c>
      <c r="D35" s="17">
        <v>19</v>
      </c>
      <c r="E35" s="17">
        <v>18.7</v>
      </c>
      <c r="F35" s="17">
        <v>18.600000000000001</v>
      </c>
      <c r="G35" s="17">
        <v>14.5</v>
      </c>
      <c r="H35" s="17">
        <v>14.2</v>
      </c>
      <c r="I35" s="17">
        <v>14.1</v>
      </c>
      <c r="J35" s="17">
        <v>13.9</v>
      </c>
      <c r="K35" s="26">
        <v>13.8</v>
      </c>
    </row>
    <row r="36" spans="1:11" ht="13.35" customHeight="1" x14ac:dyDescent="0.3">
      <c r="A36" s="19" t="s">
        <v>38</v>
      </c>
      <c r="B36" s="22">
        <v>1</v>
      </c>
      <c r="C36" s="17">
        <v>1</v>
      </c>
      <c r="D36" s="17">
        <v>1</v>
      </c>
      <c r="E36" s="17">
        <v>0.9</v>
      </c>
      <c r="F36" s="17">
        <v>0.9</v>
      </c>
      <c r="G36" s="17">
        <v>0.7</v>
      </c>
      <c r="H36" s="17">
        <v>0.7</v>
      </c>
      <c r="I36" s="17">
        <v>0.7</v>
      </c>
      <c r="J36" s="17">
        <v>0.7</v>
      </c>
      <c r="K36" s="26">
        <v>0.7</v>
      </c>
    </row>
    <row r="37" spans="1:11" ht="13.35" customHeight="1" x14ac:dyDescent="0.3">
      <c r="A37" s="19" t="s">
        <v>39</v>
      </c>
      <c r="B37" s="22">
        <v>7.5</v>
      </c>
      <c r="C37" s="17">
        <v>7.5</v>
      </c>
      <c r="D37" s="17">
        <v>7.5</v>
      </c>
      <c r="E37" s="17">
        <v>7.5</v>
      </c>
      <c r="F37" s="17">
        <v>7.5</v>
      </c>
      <c r="G37" s="17">
        <v>7.5</v>
      </c>
      <c r="H37" s="17">
        <v>7.5</v>
      </c>
      <c r="I37" s="17">
        <v>7.5</v>
      </c>
      <c r="J37" s="17">
        <v>7.5</v>
      </c>
      <c r="K37" s="26">
        <v>7.5</v>
      </c>
    </row>
    <row r="38" spans="1:11" ht="13.35" customHeight="1" x14ac:dyDescent="0.3">
      <c r="A38" s="19" t="s">
        <v>40</v>
      </c>
      <c r="B38" s="22">
        <v>1.5</v>
      </c>
      <c r="C38" s="17">
        <v>1.1999999999999993</v>
      </c>
      <c r="D38" s="17">
        <v>1</v>
      </c>
      <c r="E38" s="17">
        <v>0.69999999999999929</v>
      </c>
      <c r="F38" s="17">
        <v>0.60000000000000142</v>
      </c>
      <c r="G38" s="17"/>
      <c r="H38" s="17"/>
      <c r="I38" s="17"/>
      <c r="J38" s="17"/>
      <c r="K38" s="26"/>
    </row>
    <row r="39" spans="1:11" ht="13.35" customHeight="1" x14ac:dyDescent="0.3">
      <c r="A39" s="19" t="s">
        <v>41</v>
      </c>
      <c r="B39" s="22">
        <v>19.5</v>
      </c>
      <c r="C39" s="17">
        <v>19.5</v>
      </c>
      <c r="D39" s="17">
        <v>19.5</v>
      </c>
      <c r="E39" s="17">
        <v>19.5</v>
      </c>
      <c r="F39" s="17">
        <v>19.5</v>
      </c>
      <c r="G39" s="17">
        <v>21.8</v>
      </c>
      <c r="H39" s="17">
        <v>21.8</v>
      </c>
      <c r="I39" s="17">
        <v>21.8</v>
      </c>
      <c r="J39" s="17">
        <v>21.8</v>
      </c>
      <c r="K39" s="26">
        <v>21.8</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VMSokAJZVd0EqDfo5QZnT0GNV0DzHQKVa4ZgrUKQp58PWsrF5hioB+UL78CV4Edbyz6MB/VqyWADgdQ040HAg==" saltValue="fo80SAFbwE77sc9zqkpgEA==" spinCount="100000" sheet="1" objects="1" scenarios="1"/>
  <mergeCells count="5">
    <mergeCell ref="A1:K1"/>
    <mergeCell ref="B11:K12"/>
    <mergeCell ref="A25:A26"/>
    <mergeCell ref="B25:F25"/>
    <mergeCell ref="G25:K25"/>
  </mergeCells>
  <conditionalFormatting sqref="B49:K49">
    <cfRule type="containsText" dxfId="141" priority="1" operator="containsText" text="No">
      <formula>NOT(ISERROR(SEARCH("No",B49)))</formula>
    </cfRule>
    <cfRule type="containsText" dxfId="140" priority="2" operator="containsText" text="Yes">
      <formula>NOT(ISERROR(SEARCH("Yes",B49)))</formula>
    </cfRule>
  </conditionalFormatting>
  <hyperlinks>
    <hyperlink ref="A60" location="Index!A1" display="Back to Index" xr:uid="{329A4D3C-9376-4DBB-B4B3-A5F5BF17D55B}"/>
  </hyperlinks>
  <pageMargins left="0.7" right="0.7" top="0.75" bottom="0.75" header="0.3" footer="0.3"/>
  <pageSetup paperSize="9" scale="89" orientation="portrait" r:id="rId1"/>
  <colBreaks count="1" manualBreakCount="1">
    <brk id="11" max="1048575" man="1"/>
  </colBreaks>
  <drawing r:id="rId2"/>
</worksheet>
</file>

<file path=xl/worksheets/sheet1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8F26CE-22CC-44B4-A166-D119ABE9717E}">
  <sheetPr codeName="Sheet17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1046</v>
      </c>
      <c r="H2" s="12" t="s">
        <v>3</v>
      </c>
      <c r="I2" s="14" t="s">
        <v>463</v>
      </c>
    </row>
    <row r="3" spans="1:11" ht="13.35" customHeight="1" x14ac:dyDescent="0.3">
      <c r="A3" s="3"/>
      <c r="B3" s="5"/>
      <c r="C3" s="4"/>
      <c r="D3" s="4"/>
      <c r="E3" s="4"/>
      <c r="F3" s="4"/>
      <c r="G3" s="4"/>
      <c r="H3" s="4"/>
      <c r="I3" s="4"/>
      <c r="J3" s="4"/>
    </row>
    <row r="4" spans="1:11" ht="13.35" customHeight="1" x14ac:dyDescent="0.3">
      <c r="A4" s="10" t="s">
        <v>5</v>
      </c>
      <c r="B4" s="5" t="s">
        <v>1047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1048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1049</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1050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1051</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44.8</v>
      </c>
      <c r="C28" s="17">
        <v>44.8</v>
      </c>
      <c r="D28" s="17">
        <v>60</v>
      </c>
      <c r="E28" s="17">
        <v>60</v>
      </c>
      <c r="F28" s="17">
        <v>60</v>
      </c>
      <c r="G28" s="17">
        <v>44.8</v>
      </c>
      <c r="H28" s="17">
        <v>44.8</v>
      </c>
      <c r="I28" s="17">
        <v>44.8</v>
      </c>
      <c r="J28" s="17">
        <v>60</v>
      </c>
      <c r="K28" s="26">
        <v>60</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21.7</v>
      </c>
      <c r="C30" s="17">
        <v>21.7</v>
      </c>
      <c r="D30" s="17">
        <v>21.8</v>
      </c>
      <c r="E30" s="17">
        <v>21.9</v>
      </c>
      <c r="F30" s="17">
        <v>22.1</v>
      </c>
      <c r="G30" s="17">
        <v>20.8</v>
      </c>
      <c r="H30" s="17">
        <v>20.8</v>
      </c>
      <c r="I30" s="17">
        <v>20.9</v>
      </c>
      <c r="J30" s="17">
        <v>20.9</v>
      </c>
      <c r="K30" s="26">
        <v>21.2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0.99099999999999999</v>
      </c>
      <c r="C33" s="17">
        <v>0.99099999999999999</v>
      </c>
      <c r="D33" s="17">
        <v>0.99099999999999999</v>
      </c>
      <c r="E33" s="17">
        <v>0.99099999999999999</v>
      </c>
      <c r="F33" s="17">
        <v>0.99099999999999999</v>
      </c>
      <c r="G33" s="17">
        <v>0.995</v>
      </c>
      <c r="H33" s="17">
        <v>0.995</v>
      </c>
      <c r="I33" s="17">
        <v>0.995</v>
      </c>
      <c r="J33" s="17">
        <v>0.995</v>
      </c>
      <c r="K33" s="26">
        <v>0.99399999999999999</v>
      </c>
    </row>
    <row r="34" spans="1:11" ht="13.35" customHeight="1" x14ac:dyDescent="0.3">
      <c r="A34" s="19" t="s">
        <v>36</v>
      </c>
      <c r="B34" s="22">
        <v>31.1</v>
      </c>
      <c r="C34" s="17">
        <v>31.1</v>
      </c>
      <c r="D34" s="17">
        <v>31.3</v>
      </c>
      <c r="E34" s="17">
        <v>31.3</v>
      </c>
      <c r="F34" s="17">
        <v>31.3</v>
      </c>
      <c r="G34" s="17">
        <v>34.799999999999997</v>
      </c>
      <c r="H34" s="17">
        <v>34.799999999999997</v>
      </c>
      <c r="I34" s="17">
        <v>34.799999999999997</v>
      </c>
      <c r="J34" s="17">
        <v>35</v>
      </c>
      <c r="K34" s="26">
        <v>35</v>
      </c>
    </row>
    <row r="35" spans="1:11" ht="13.35" customHeight="1" x14ac:dyDescent="0.3">
      <c r="A35" s="19" t="s">
        <v>37</v>
      </c>
      <c r="B35" s="22">
        <v>20.3</v>
      </c>
      <c r="C35" s="17">
        <v>20.3</v>
      </c>
      <c r="D35" s="17">
        <v>20.399999999999999</v>
      </c>
      <c r="E35" s="17">
        <v>20.5</v>
      </c>
      <c r="F35" s="17">
        <v>20.7</v>
      </c>
      <c r="G35" s="17">
        <v>19.7</v>
      </c>
      <c r="H35" s="17">
        <v>19.7</v>
      </c>
      <c r="I35" s="17">
        <v>19.899999999999999</v>
      </c>
      <c r="J35" s="17">
        <v>19.899999999999999</v>
      </c>
      <c r="K35" s="26">
        <v>20.2</v>
      </c>
    </row>
    <row r="36" spans="1:11" ht="13.35" customHeight="1" x14ac:dyDescent="0.3">
      <c r="A36" s="19" t="s">
        <v>38</v>
      </c>
      <c r="B36" s="22">
        <v>1</v>
      </c>
      <c r="C36" s="17">
        <v>1</v>
      </c>
      <c r="D36" s="17">
        <v>1</v>
      </c>
      <c r="E36" s="17">
        <v>1</v>
      </c>
      <c r="F36" s="17">
        <v>1</v>
      </c>
      <c r="G36" s="17">
        <v>1</v>
      </c>
      <c r="H36" s="17">
        <v>1</v>
      </c>
      <c r="I36" s="17">
        <v>1</v>
      </c>
      <c r="J36" s="17">
        <v>1</v>
      </c>
      <c r="K36" s="26">
        <v>1</v>
      </c>
    </row>
    <row r="37" spans="1:11" ht="13.35" customHeight="1" x14ac:dyDescent="0.3">
      <c r="A37" s="19" t="s">
        <v>39</v>
      </c>
      <c r="B37" s="22">
        <v>8</v>
      </c>
      <c r="C37" s="17">
        <v>8</v>
      </c>
      <c r="D37" s="17">
        <v>8</v>
      </c>
      <c r="E37" s="17">
        <v>8</v>
      </c>
      <c r="F37" s="17">
        <v>8</v>
      </c>
      <c r="G37" s="17">
        <v>8</v>
      </c>
      <c r="H37" s="17">
        <v>8</v>
      </c>
      <c r="I37" s="17">
        <v>8</v>
      </c>
      <c r="J37" s="17">
        <v>8</v>
      </c>
      <c r="K37" s="26">
        <v>8</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33.6</v>
      </c>
      <c r="C39" s="17">
        <v>33.6</v>
      </c>
      <c r="D39" s="17">
        <v>33.799999999999997</v>
      </c>
      <c r="E39" s="17">
        <v>33.799999999999997</v>
      </c>
      <c r="F39" s="17">
        <v>33.799999999999997</v>
      </c>
      <c r="G39" s="17">
        <v>37.299999999999997</v>
      </c>
      <c r="H39" s="17">
        <v>37.299999999999997</v>
      </c>
      <c r="I39" s="17">
        <v>37.299999999999997</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H0zIdoR4Oy9MCuCbcloiW7s4avBZHowzaG+Dg4oey3RVIfNKlP5Nwapv3Ol1XQi3UJeW1mA0XqgtTaxpctLmsA==" saltValue="NtmeXyiHrjcU8F1Tro4iNw==" spinCount="100000" sheet="1" objects="1" scenarios="1"/>
  <mergeCells count="5">
    <mergeCell ref="A1:K1"/>
    <mergeCell ref="B11:K12"/>
    <mergeCell ref="A25:A26"/>
    <mergeCell ref="B25:F25"/>
    <mergeCell ref="G25:K25"/>
  </mergeCells>
  <conditionalFormatting sqref="B49:K49">
    <cfRule type="containsText" dxfId="139" priority="1" operator="containsText" text="No">
      <formula>NOT(ISERROR(SEARCH("No",B49)))</formula>
    </cfRule>
    <cfRule type="containsText" dxfId="138" priority="2" operator="containsText" text="Yes">
      <formula>NOT(ISERROR(SEARCH("Yes",B49)))</formula>
    </cfRule>
  </conditionalFormatting>
  <hyperlinks>
    <hyperlink ref="A60" location="Index!A1" display="Back to Index" xr:uid="{9A380F1D-626B-45E5-84CE-78CE46F312A0}"/>
  </hyperlinks>
  <pageMargins left="0.7" right="0.7" top="0.75" bottom="0.75" header="0.3" footer="0.3"/>
  <pageSetup paperSize="9" scale="89" orientation="portrait" r:id="rId1"/>
  <colBreaks count="1" manualBreakCount="1">
    <brk id="11" max="1048575" man="1"/>
  </colBreaks>
  <drawing r:id="rId2"/>
</worksheet>
</file>

<file path=xl/worksheets/sheet1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369DE0-1121-44AE-A856-CAB8572CAA8B}">
  <sheetPr codeName="Sheet17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1052</v>
      </c>
      <c r="H2" s="12" t="s">
        <v>3</v>
      </c>
      <c r="I2" s="14" t="s">
        <v>726</v>
      </c>
    </row>
    <row r="3" spans="1:11" ht="13.35" customHeight="1" x14ac:dyDescent="0.3">
      <c r="A3" s="3"/>
      <c r="B3" s="5"/>
      <c r="C3" s="4"/>
      <c r="D3" s="4"/>
      <c r="E3" s="4"/>
      <c r="F3" s="4"/>
      <c r="G3" s="4"/>
      <c r="H3" s="4"/>
      <c r="I3" s="4"/>
      <c r="J3" s="4"/>
    </row>
    <row r="4" spans="1:11" ht="13.35" customHeight="1" x14ac:dyDescent="0.3">
      <c r="A4" s="10" t="s">
        <v>5</v>
      </c>
      <c r="B4" s="5" t="s">
        <v>1053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255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91</v>
      </c>
      <c r="C8" s="4"/>
      <c r="D8" s="4"/>
      <c r="E8" s="4"/>
      <c r="F8" s="4"/>
      <c r="G8" s="4"/>
      <c r="H8" s="4"/>
      <c r="I8" s="4"/>
      <c r="J8" s="4"/>
    </row>
    <row r="9" spans="1:11" ht="13.35" customHeight="1" x14ac:dyDescent="0.3">
      <c r="A9" s="10" t="s">
        <v>9</v>
      </c>
      <c r="B9" s="5" t="s">
        <v>1054</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1055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1056</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30.3</v>
      </c>
      <c r="C28" s="17">
        <v>30.3</v>
      </c>
      <c r="D28" s="17">
        <v>30.3</v>
      </c>
      <c r="E28" s="17">
        <v>30.3</v>
      </c>
      <c r="F28" s="17">
        <v>30.3</v>
      </c>
      <c r="G28" s="17">
        <v>33.299999999999997</v>
      </c>
      <c r="H28" s="17">
        <v>33.299999999999997</v>
      </c>
      <c r="I28" s="17">
        <v>33.299999999999997</v>
      </c>
      <c r="J28" s="17">
        <v>33.299999999999997</v>
      </c>
      <c r="K28" s="26">
        <v>33.299999999999997</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25.4</v>
      </c>
      <c r="C30" s="17">
        <v>25.6</v>
      </c>
      <c r="D30" s="17">
        <v>25.8</v>
      </c>
      <c r="E30" s="17">
        <v>25.9</v>
      </c>
      <c r="F30" s="17">
        <v>26.3</v>
      </c>
      <c r="G30" s="17">
        <v>22</v>
      </c>
      <c r="H30" s="17">
        <v>23</v>
      </c>
      <c r="I30" s="17">
        <v>23.3</v>
      </c>
      <c r="J30" s="17">
        <v>23.4</v>
      </c>
      <c r="K30" s="26">
        <v>23.8</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0.98299999999999998</v>
      </c>
      <c r="C33" s="17">
        <v>0.98299999999999998</v>
      </c>
      <c r="D33" s="17">
        <v>0.98299999999999998</v>
      </c>
      <c r="E33" s="17">
        <v>0.98299999999999998</v>
      </c>
      <c r="F33" s="17">
        <v>0.98299999999999998</v>
      </c>
      <c r="G33" s="17">
        <v>0.99099999999999999</v>
      </c>
      <c r="H33" s="17">
        <v>0.99099999999999999</v>
      </c>
      <c r="I33" s="17">
        <v>0.99099999999999999</v>
      </c>
      <c r="J33" s="17">
        <v>0.99099999999999999</v>
      </c>
      <c r="K33" s="26">
        <v>0.99099999999999999</v>
      </c>
    </row>
    <row r="34" spans="1:11" ht="13.35" customHeight="1" x14ac:dyDescent="0.3">
      <c r="A34" s="19" t="s">
        <v>36</v>
      </c>
      <c r="B34" s="22">
        <v>15.2</v>
      </c>
      <c r="C34" s="17">
        <v>15.2</v>
      </c>
      <c r="D34" s="17">
        <v>15.2</v>
      </c>
      <c r="E34" s="17">
        <v>15.2</v>
      </c>
      <c r="F34" s="17">
        <v>15.2</v>
      </c>
      <c r="G34" s="17">
        <v>16.8</v>
      </c>
      <c r="H34" s="17">
        <v>16.8</v>
      </c>
      <c r="I34" s="17">
        <v>16.8</v>
      </c>
      <c r="J34" s="17">
        <v>16.8</v>
      </c>
      <c r="K34" s="26">
        <v>16.8</v>
      </c>
    </row>
    <row r="35" spans="1:11" ht="13.35" customHeight="1" x14ac:dyDescent="0.3">
      <c r="A35" s="19" t="s">
        <v>37</v>
      </c>
      <c r="B35" s="22">
        <v>23.7</v>
      </c>
      <c r="C35" s="17">
        <v>23.8</v>
      </c>
      <c r="D35" s="17">
        <v>24</v>
      </c>
      <c r="E35" s="17">
        <v>24.2</v>
      </c>
      <c r="F35" s="17">
        <v>24.5</v>
      </c>
      <c r="G35" s="17">
        <v>20.6</v>
      </c>
      <c r="H35" s="17">
        <v>21.6</v>
      </c>
      <c r="I35" s="17">
        <v>21.9</v>
      </c>
      <c r="J35" s="17">
        <v>21.9</v>
      </c>
      <c r="K35" s="26">
        <v>22.3</v>
      </c>
    </row>
    <row r="36" spans="1:11" ht="13.35" customHeight="1" x14ac:dyDescent="0.3">
      <c r="A36" s="19" t="s">
        <v>38</v>
      </c>
      <c r="B36" s="22">
        <v>1.2</v>
      </c>
      <c r="C36" s="17">
        <v>1.2</v>
      </c>
      <c r="D36" s="17">
        <v>1.2</v>
      </c>
      <c r="E36" s="17">
        <v>1.2</v>
      </c>
      <c r="F36" s="17">
        <v>1.2</v>
      </c>
      <c r="G36" s="17">
        <v>1</v>
      </c>
      <c r="H36" s="17">
        <v>1.1000000000000001</v>
      </c>
      <c r="I36" s="17">
        <v>1.1000000000000001</v>
      </c>
      <c r="J36" s="17">
        <v>1.1000000000000001</v>
      </c>
      <c r="K36" s="26">
        <v>1.1000000000000001</v>
      </c>
    </row>
    <row r="37" spans="1:11" ht="13.35" customHeight="1" x14ac:dyDescent="0.3">
      <c r="A37" s="19" t="s">
        <v>39</v>
      </c>
      <c r="B37" s="22">
        <v>10</v>
      </c>
      <c r="C37" s="17">
        <v>10</v>
      </c>
      <c r="D37" s="17">
        <v>10</v>
      </c>
      <c r="E37" s="17">
        <v>10</v>
      </c>
      <c r="F37" s="17">
        <v>10</v>
      </c>
      <c r="G37" s="17">
        <v>10</v>
      </c>
      <c r="H37" s="17">
        <v>10</v>
      </c>
      <c r="I37" s="17">
        <v>10</v>
      </c>
      <c r="J37" s="17">
        <v>10</v>
      </c>
      <c r="K37" s="26">
        <v>10</v>
      </c>
    </row>
    <row r="38" spans="1:11" ht="13.35" customHeight="1" x14ac:dyDescent="0.3">
      <c r="A38" s="19" t="s">
        <v>40</v>
      </c>
      <c r="B38" s="22">
        <v>8.5</v>
      </c>
      <c r="C38" s="17">
        <v>8.6000000000000014</v>
      </c>
      <c r="D38" s="17">
        <v>8.8000000000000007</v>
      </c>
      <c r="E38" s="17">
        <v>9</v>
      </c>
      <c r="F38" s="17">
        <v>9.3000000000000007</v>
      </c>
      <c r="G38" s="17">
        <v>3.8000000000000007</v>
      </c>
      <c r="H38" s="17">
        <v>4.8000000000000007</v>
      </c>
      <c r="I38" s="17">
        <v>5.0999999999999979</v>
      </c>
      <c r="J38" s="17">
        <v>5.0999999999999979</v>
      </c>
      <c r="K38" s="26">
        <v>5.5</v>
      </c>
    </row>
    <row r="39" spans="1:11" ht="13.35" customHeight="1" x14ac:dyDescent="0.3">
      <c r="A39" s="19" t="s">
        <v>41</v>
      </c>
      <c r="B39" s="22">
        <v>16.8</v>
      </c>
      <c r="C39" s="17">
        <v>16.8</v>
      </c>
      <c r="D39" s="17">
        <v>16.8</v>
      </c>
      <c r="E39" s="17">
        <v>16.8</v>
      </c>
      <c r="F39" s="17">
        <v>16.8</v>
      </c>
      <c r="G39" s="17">
        <v>18.3</v>
      </c>
      <c r="H39" s="17">
        <v>18.3</v>
      </c>
      <c r="I39" s="17">
        <v>18.3</v>
      </c>
      <c r="J39" s="17">
        <v>18.3</v>
      </c>
      <c r="K39" s="26">
        <v>18.3</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6.8</v>
      </c>
      <c r="C42" s="17">
        <v>6.8</v>
      </c>
      <c r="D42" s="17">
        <v>6.8</v>
      </c>
      <c r="E42" s="17">
        <v>6.8</v>
      </c>
      <c r="F42" s="17">
        <v>6.8</v>
      </c>
      <c r="G42" s="17">
        <v>6.8</v>
      </c>
      <c r="H42" s="17">
        <v>6.8</v>
      </c>
      <c r="I42" s="17">
        <v>6.8</v>
      </c>
      <c r="J42" s="17">
        <v>6.8</v>
      </c>
      <c r="K42" s="26">
        <v>6.8</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p4H4rcgjlxSPvuIWx2Oj/ZqbqRP19wm5MTqVP+t5gQzJVBQNlTgYWiH/e7gPu7+E0wpJmWjhy9H+IM22Rqe/Ag==" saltValue="JQSVOtn+o7ks1WcfhCYd4g==" spinCount="100000" sheet="1" objects="1" scenarios="1"/>
  <mergeCells count="5">
    <mergeCell ref="A1:K1"/>
    <mergeCell ref="B11:K12"/>
    <mergeCell ref="A25:A26"/>
    <mergeCell ref="B25:F25"/>
    <mergeCell ref="G25:K25"/>
  </mergeCells>
  <conditionalFormatting sqref="B49:K49">
    <cfRule type="containsText" dxfId="137" priority="1" operator="containsText" text="No">
      <formula>NOT(ISERROR(SEARCH("No",B49)))</formula>
    </cfRule>
    <cfRule type="containsText" dxfId="136" priority="2" operator="containsText" text="Yes">
      <formula>NOT(ISERROR(SEARCH("Yes",B49)))</formula>
    </cfRule>
  </conditionalFormatting>
  <hyperlinks>
    <hyperlink ref="A60" location="Index!A1" display="Back to Index" xr:uid="{9E202DC6-8B48-4492-B758-B5FEDB84C964}"/>
  </hyperlinks>
  <pageMargins left="0.7" right="0.7" top="0.75" bottom="0.75" header="0.3" footer="0.3"/>
  <pageSetup paperSize="9" scale="89" orientation="portrait" r:id="rId1"/>
  <colBreaks count="1" manualBreakCount="1">
    <brk id="11" max="1048575" man="1"/>
  </colBreaks>
  <drawing r:id="rId2"/>
</worksheet>
</file>

<file path=xl/worksheets/sheet1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F2B981-1266-4A05-A1F2-26955BBAFF39}">
  <sheetPr codeName="Sheet17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1057</v>
      </c>
      <c r="H2" s="12" t="s">
        <v>3</v>
      </c>
      <c r="I2" s="14" t="s">
        <v>122</v>
      </c>
    </row>
    <row r="3" spans="1:11" ht="13.35" customHeight="1" x14ac:dyDescent="0.3">
      <c r="A3" s="3"/>
      <c r="B3" s="5"/>
      <c r="C3" s="4"/>
      <c r="D3" s="4"/>
      <c r="E3" s="4"/>
      <c r="F3" s="4"/>
      <c r="G3" s="4"/>
      <c r="H3" s="4"/>
      <c r="I3" s="4"/>
      <c r="J3" s="4"/>
    </row>
    <row r="4" spans="1:11" ht="13.35" customHeight="1" x14ac:dyDescent="0.3">
      <c r="A4" s="10" t="s">
        <v>5</v>
      </c>
      <c r="B4" s="5" t="s">
        <v>1058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1059</v>
      </c>
      <c r="C8" s="4"/>
      <c r="D8" s="4"/>
      <c r="E8" s="4"/>
      <c r="F8" s="4"/>
      <c r="G8" s="4"/>
      <c r="H8" s="4"/>
      <c r="I8" s="4"/>
      <c r="J8" s="4"/>
    </row>
    <row r="9" spans="1:11" ht="13.35" customHeight="1" x14ac:dyDescent="0.3">
      <c r="A9" s="10" t="s">
        <v>9</v>
      </c>
      <c r="B9" s="5" t="s">
        <v>1060</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1061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1062</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54.8</v>
      </c>
      <c r="C28" s="17">
        <v>54.8</v>
      </c>
      <c r="D28" s="17">
        <v>54.8</v>
      </c>
      <c r="E28" s="17">
        <v>54.8</v>
      </c>
      <c r="F28" s="17">
        <v>54.8</v>
      </c>
      <c r="G28" s="17">
        <v>54.8</v>
      </c>
      <c r="H28" s="17">
        <v>54.8</v>
      </c>
      <c r="I28" s="17">
        <v>54.8</v>
      </c>
      <c r="J28" s="17">
        <v>54.8</v>
      </c>
      <c r="K28" s="26">
        <v>54.8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19.100000000000001</v>
      </c>
      <c r="C30" s="17">
        <v>20.9</v>
      </c>
      <c r="D30" s="17">
        <v>20.8</v>
      </c>
      <c r="E30" s="17">
        <v>22.8</v>
      </c>
      <c r="F30" s="17">
        <v>22.6</v>
      </c>
      <c r="G30" s="17">
        <v>11.4</v>
      </c>
      <c r="H30" s="17">
        <v>11.2</v>
      </c>
      <c r="I30" s="17">
        <v>12.5</v>
      </c>
      <c r="J30" s="17">
        <v>12.4</v>
      </c>
      <c r="K30" s="26">
        <v>13.8</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0.98499999999999999</v>
      </c>
      <c r="C33" s="17">
        <v>0.98499999999999999</v>
      </c>
      <c r="D33" s="17">
        <v>0.98499999999999999</v>
      </c>
      <c r="E33" s="17">
        <v>0.98499999999999999</v>
      </c>
      <c r="F33" s="17">
        <v>0.98499999999999999</v>
      </c>
      <c r="G33" s="17">
        <v>0.998</v>
      </c>
      <c r="H33" s="17">
        <v>0.998</v>
      </c>
      <c r="I33" s="17">
        <v>0.998</v>
      </c>
      <c r="J33" s="17">
        <v>0.998</v>
      </c>
      <c r="K33" s="26">
        <v>0.998</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17.5</v>
      </c>
      <c r="C35" s="17">
        <v>19.399999999999999</v>
      </c>
      <c r="D35" s="17">
        <v>19.2</v>
      </c>
      <c r="E35" s="17">
        <v>21.2</v>
      </c>
      <c r="F35" s="17">
        <v>21.1</v>
      </c>
      <c r="G35" s="17">
        <v>11.1</v>
      </c>
      <c r="H35" s="17">
        <v>10.9</v>
      </c>
      <c r="I35" s="17">
        <v>12.3</v>
      </c>
      <c r="J35" s="17">
        <v>12.1</v>
      </c>
      <c r="K35" s="26">
        <v>13.6</v>
      </c>
    </row>
    <row r="36" spans="1:11" ht="13.35" customHeight="1" x14ac:dyDescent="0.3">
      <c r="A36" s="19" t="s">
        <v>38</v>
      </c>
      <c r="B36" s="22">
        <v>0.9</v>
      </c>
      <c r="C36" s="17">
        <v>1</v>
      </c>
      <c r="D36" s="17">
        <v>1</v>
      </c>
      <c r="E36" s="17">
        <v>1.1000000000000001</v>
      </c>
      <c r="F36" s="17">
        <v>1.1000000000000001</v>
      </c>
      <c r="G36" s="17">
        <v>0.6</v>
      </c>
      <c r="H36" s="17">
        <v>0.5</v>
      </c>
      <c r="I36" s="17">
        <v>0.6</v>
      </c>
      <c r="J36" s="17">
        <v>0.6</v>
      </c>
      <c r="K36" s="26">
        <v>0.7</v>
      </c>
    </row>
    <row r="37" spans="1:11" ht="13.35" customHeight="1" x14ac:dyDescent="0.3">
      <c r="A37" s="19" t="s">
        <v>39</v>
      </c>
      <c r="B37" s="22">
        <v>20.5</v>
      </c>
      <c r="C37" s="17">
        <v>20.5</v>
      </c>
      <c r="D37" s="17">
        <v>20.5</v>
      </c>
      <c r="E37" s="17">
        <v>20.5</v>
      </c>
      <c r="F37" s="17">
        <v>20.5</v>
      </c>
      <c r="G37" s="17">
        <v>20.5</v>
      </c>
      <c r="H37" s="17">
        <v>20.5</v>
      </c>
      <c r="I37" s="17">
        <v>20.5</v>
      </c>
      <c r="J37" s="17">
        <v>20.5</v>
      </c>
      <c r="K37" s="26">
        <v>20.5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4.4000000000000004</v>
      </c>
      <c r="C42" s="17">
        <v>4.4000000000000004</v>
      </c>
      <c r="D42" s="17">
        <v>4.4000000000000004</v>
      </c>
      <c r="E42" s="17">
        <v>4.4000000000000004</v>
      </c>
      <c r="F42" s="17">
        <v>4.4000000000000004</v>
      </c>
      <c r="G42" s="17">
        <v>4.4000000000000004</v>
      </c>
      <c r="H42" s="17">
        <v>4.4000000000000004</v>
      </c>
      <c r="I42" s="17">
        <v>4.4000000000000004</v>
      </c>
      <c r="J42" s="17">
        <v>4.4000000000000004</v>
      </c>
      <c r="K42" s="26">
        <v>4.4000000000000004</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RewdJ8BKxSRcDBZIRqveg0XpTvMPLW5046tXRI/uOtjOvKGoWI9Q2Wn0qF/HsKjtYRyWsBSd/ABAX6G/zeR//g==" saltValue="LuiDHGkGEfSvhbtDpqIIZg==" spinCount="100000" sheet="1" objects="1" scenarios="1"/>
  <mergeCells count="5">
    <mergeCell ref="A1:K1"/>
    <mergeCell ref="B11:K12"/>
    <mergeCell ref="A25:A26"/>
    <mergeCell ref="B25:F25"/>
    <mergeCell ref="G25:K25"/>
  </mergeCells>
  <conditionalFormatting sqref="B49:K49">
    <cfRule type="containsText" dxfId="135" priority="1" operator="containsText" text="No">
      <formula>NOT(ISERROR(SEARCH("No",B49)))</formula>
    </cfRule>
    <cfRule type="containsText" dxfId="134" priority="2" operator="containsText" text="Yes">
      <formula>NOT(ISERROR(SEARCH("Yes",B49)))</formula>
    </cfRule>
  </conditionalFormatting>
  <hyperlinks>
    <hyperlink ref="A60" location="Index!A1" display="Back to Index" xr:uid="{8F435F4C-0FE1-4FD9-B829-FF8C9FB7EA80}"/>
  </hyperlinks>
  <pageMargins left="0.7" right="0.7" top="0.75" bottom="0.75" header="0.3" footer="0.3"/>
  <pageSetup paperSize="9" scale="89" orientation="portrait" r:id="rId1"/>
  <colBreaks count="1" manualBreakCount="1">
    <brk id="11" max="1048575" man="1"/>
  </colBreaks>
  <drawing r:id="rId2"/>
</worksheet>
</file>

<file path=xl/worksheets/sheet1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2C11C-3B83-4D4C-A8D6-FFAFDD61C2BF}">
  <sheetPr codeName="Sheet17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1063</v>
      </c>
      <c r="H2" s="12" t="s">
        <v>3</v>
      </c>
      <c r="I2" s="14" t="s">
        <v>207</v>
      </c>
    </row>
    <row r="3" spans="1:11" ht="13.35" customHeight="1" x14ac:dyDescent="0.3">
      <c r="A3" s="3"/>
      <c r="B3" s="5"/>
      <c r="C3" s="4"/>
      <c r="D3" s="4"/>
      <c r="E3" s="4"/>
      <c r="F3" s="4"/>
      <c r="G3" s="4"/>
      <c r="H3" s="4"/>
      <c r="I3" s="4"/>
      <c r="J3" s="4"/>
    </row>
    <row r="4" spans="1:11" ht="13.35" customHeight="1" x14ac:dyDescent="0.3">
      <c r="A4" s="10" t="s">
        <v>5</v>
      </c>
      <c r="B4" s="5" t="s">
        <v>1064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1065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1066</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1067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1068</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30</v>
      </c>
      <c r="C28" s="17">
        <v>30</v>
      </c>
      <c r="D28" s="17">
        <v>30</v>
      </c>
      <c r="E28" s="17">
        <v>30</v>
      </c>
      <c r="F28" s="17">
        <v>30</v>
      </c>
      <c r="G28" s="17">
        <v>30</v>
      </c>
      <c r="H28" s="17">
        <v>30</v>
      </c>
      <c r="I28" s="17">
        <v>30</v>
      </c>
      <c r="J28" s="17">
        <v>30</v>
      </c>
      <c r="K28" s="26">
        <v>30</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13.6</v>
      </c>
      <c r="C30" s="17">
        <v>13.6</v>
      </c>
      <c r="D30" s="17">
        <v>13.7</v>
      </c>
      <c r="E30" s="17">
        <v>13.8</v>
      </c>
      <c r="F30" s="17">
        <v>13.9</v>
      </c>
      <c r="G30" s="17">
        <v>11.6</v>
      </c>
      <c r="H30" s="17">
        <v>11.6</v>
      </c>
      <c r="I30" s="17">
        <v>11.8</v>
      </c>
      <c r="J30" s="17">
        <v>11.8</v>
      </c>
      <c r="K30" s="26">
        <v>12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0.999</v>
      </c>
      <c r="D33" s="17">
        <v>0.999</v>
      </c>
      <c r="E33" s="17">
        <v>0.999</v>
      </c>
      <c r="F33" s="17">
        <v>0.999</v>
      </c>
      <c r="G33" s="17">
        <v>0.999</v>
      </c>
      <c r="H33" s="17">
        <v>0.999</v>
      </c>
      <c r="I33" s="17">
        <v>0.999</v>
      </c>
      <c r="J33" s="17">
        <v>0.999</v>
      </c>
      <c r="K33" s="26">
        <v>0.999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12.6</v>
      </c>
      <c r="C35" s="17">
        <v>12.6</v>
      </c>
      <c r="D35" s="17">
        <v>12.7</v>
      </c>
      <c r="E35" s="17">
        <v>12.8</v>
      </c>
      <c r="F35" s="17">
        <v>12.9</v>
      </c>
      <c r="G35" s="17">
        <v>10.7</v>
      </c>
      <c r="H35" s="17">
        <v>10.7</v>
      </c>
      <c r="I35" s="17">
        <v>10.8</v>
      </c>
      <c r="J35" s="17">
        <v>10.8</v>
      </c>
      <c r="K35" s="26">
        <v>11</v>
      </c>
    </row>
    <row r="36" spans="1:11" ht="13.35" customHeight="1" x14ac:dyDescent="0.3">
      <c r="A36" s="19" t="s">
        <v>38</v>
      </c>
      <c r="B36" s="22">
        <v>0.6</v>
      </c>
      <c r="C36" s="17">
        <v>0.6</v>
      </c>
      <c r="D36" s="17">
        <v>0.6</v>
      </c>
      <c r="E36" s="17">
        <v>0.6</v>
      </c>
      <c r="F36" s="17">
        <v>0.6</v>
      </c>
      <c r="G36" s="17">
        <v>0.5</v>
      </c>
      <c r="H36" s="17">
        <v>0.5</v>
      </c>
      <c r="I36" s="17">
        <v>0.5</v>
      </c>
      <c r="J36" s="17">
        <v>0.5</v>
      </c>
      <c r="K36" s="26">
        <v>0.6</v>
      </c>
    </row>
    <row r="37" spans="1:11" ht="13.35" customHeight="1" x14ac:dyDescent="0.3">
      <c r="A37" s="19" t="s">
        <v>39</v>
      </c>
      <c r="B37" s="22">
        <v>7</v>
      </c>
      <c r="C37" s="17">
        <v>7</v>
      </c>
      <c r="D37" s="17">
        <v>7</v>
      </c>
      <c r="E37" s="17">
        <v>7</v>
      </c>
      <c r="F37" s="17">
        <v>7</v>
      </c>
      <c r="G37" s="17">
        <v>7</v>
      </c>
      <c r="H37" s="17">
        <v>7</v>
      </c>
      <c r="I37" s="17">
        <v>7</v>
      </c>
      <c r="J37" s="17">
        <v>7</v>
      </c>
      <c r="K37" s="26">
        <v>7</v>
      </c>
    </row>
    <row r="38" spans="1:11" ht="13.35" customHeight="1" x14ac:dyDescent="0.3">
      <c r="A38" s="19" t="s">
        <v>40</v>
      </c>
      <c r="B38" s="22">
        <v>12.6</v>
      </c>
      <c r="C38" s="17">
        <v>12.6</v>
      </c>
      <c r="D38" s="17">
        <v>12.7</v>
      </c>
      <c r="E38" s="17">
        <v>12.8</v>
      </c>
      <c r="F38" s="17">
        <v>12.9</v>
      </c>
      <c r="G38" s="17">
        <v>10.7</v>
      </c>
      <c r="H38" s="17">
        <v>10.7</v>
      </c>
      <c r="I38" s="17">
        <v>10.8</v>
      </c>
      <c r="J38" s="17">
        <v>10.8</v>
      </c>
      <c r="K38" s="26">
        <v>11</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10</v>
      </c>
      <c r="C40" s="17">
        <v>10</v>
      </c>
      <c r="D40" s="17">
        <v>10</v>
      </c>
      <c r="E40" s="17">
        <v>10</v>
      </c>
      <c r="F40" s="17">
        <v>10</v>
      </c>
      <c r="G40" s="17">
        <v>11.199999809265099</v>
      </c>
      <c r="H40" s="17">
        <v>11.199999809265099</v>
      </c>
      <c r="I40" s="17">
        <v>11.199999809265099</v>
      </c>
      <c r="J40" s="17">
        <v>11.199999809265099</v>
      </c>
      <c r="K40" s="26">
        <v>11.199999809265099</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2.8</v>
      </c>
      <c r="C42" s="17">
        <v>2.8</v>
      </c>
      <c r="D42" s="17">
        <v>2.8</v>
      </c>
      <c r="E42" s="17">
        <v>2.8</v>
      </c>
      <c r="F42" s="17">
        <v>2.8</v>
      </c>
      <c r="G42" s="17">
        <v>2.8</v>
      </c>
      <c r="H42" s="17">
        <v>2.8</v>
      </c>
      <c r="I42" s="17">
        <v>2.8</v>
      </c>
      <c r="J42" s="17">
        <v>2.8</v>
      </c>
      <c r="K42" s="26">
        <v>2.8</v>
      </c>
    </row>
    <row r="43" spans="1:11" ht="13.35" customHeight="1" x14ac:dyDescent="0.3">
      <c r="A43" s="19" t="s">
        <v>45</v>
      </c>
      <c r="B43" s="22">
        <v>19</v>
      </c>
      <c r="C43" s="17">
        <v>19</v>
      </c>
      <c r="D43" s="17">
        <v>19</v>
      </c>
      <c r="E43" s="17">
        <v>19</v>
      </c>
      <c r="F43" s="17">
        <v>19</v>
      </c>
      <c r="G43" s="17">
        <v>19</v>
      </c>
      <c r="H43" s="17">
        <v>19</v>
      </c>
      <c r="I43" s="17">
        <v>19</v>
      </c>
      <c r="J43" s="17">
        <v>19</v>
      </c>
      <c r="K43" s="26">
        <v>19</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pVtm/6ViyXeayCO8DIWI6tzdqpCb34/1l/3ljtJArOSj6MXJxfH3yGfyZx0XGzapgGD9lob/DY7dFEBDpkyQFw==" saltValue="hHhAPstTTCmbXU1WXeKMjg==" spinCount="100000" sheet="1" objects="1" scenarios="1"/>
  <mergeCells count="5">
    <mergeCell ref="A1:K1"/>
    <mergeCell ref="B11:K12"/>
    <mergeCell ref="A25:A26"/>
    <mergeCell ref="B25:F25"/>
    <mergeCell ref="G25:K25"/>
  </mergeCells>
  <conditionalFormatting sqref="B49:K49">
    <cfRule type="containsText" dxfId="133" priority="1" operator="containsText" text="No">
      <formula>NOT(ISERROR(SEARCH("No",B49)))</formula>
    </cfRule>
    <cfRule type="containsText" dxfId="132" priority="2" operator="containsText" text="Yes">
      <formula>NOT(ISERROR(SEARCH("Yes",B49)))</formula>
    </cfRule>
  </conditionalFormatting>
  <hyperlinks>
    <hyperlink ref="A60" location="Index!A1" display="Back to Index" xr:uid="{F1AF55C3-F7FA-4860-82DE-564A73CA7A26}"/>
  </hyperlinks>
  <pageMargins left="0.7" right="0.7" top="0.75" bottom="0.75" header="0.3" footer="0.3"/>
  <pageSetup paperSize="9" scale="89" orientation="portrait" r:id="rId1"/>
  <colBreaks count="1" manualBreakCount="1">
    <brk id="11" max="1048575" man="1"/>
  </colBreaks>
  <drawing r:id="rId2"/>
</worksheet>
</file>

<file path=xl/worksheets/sheet1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0D867B-872E-4754-BE21-7CE0D9AFC7DF}">
  <sheetPr codeName="Sheet17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1069</v>
      </c>
      <c r="H2" s="12" t="s">
        <v>3</v>
      </c>
      <c r="I2" s="14" t="s">
        <v>403</v>
      </c>
    </row>
    <row r="3" spans="1:11" ht="13.35" customHeight="1" x14ac:dyDescent="0.3">
      <c r="A3" s="3"/>
      <c r="B3" s="5"/>
      <c r="C3" s="4"/>
      <c r="D3" s="4"/>
      <c r="E3" s="4"/>
      <c r="F3" s="4"/>
      <c r="G3" s="4"/>
      <c r="H3" s="4"/>
      <c r="I3" s="4"/>
      <c r="J3" s="4"/>
    </row>
    <row r="4" spans="1:11" ht="13.35" customHeight="1" x14ac:dyDescent="0.3">
      <c r="A4" s="10" t="s">
        <v>5</v>
      </c>
      <c r="B4" s="5" t="s">
        <v>1070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1071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752</v>
      </c>
      <c r="C8" s="4"/>
      <c r="D8" s="4"/>
      <c r="E8" s="4"/>
      <c r="F8" s="4"/>
      <c r="G8" s="4"/>
      <c r="H8" s="4"/>
      <c r="I8" s="4"/>
      <c r="J8" s="4"/>
    </row>
    <row r="9" spans="1:11" ht="13.35" customHeight="1" x14ac:dyDescent="0.3">
      <c r="A9" s="10" t="s">
        <v>9</v>
      </c>
      <c r="B9" s="5" t="s">
        <v>1072</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1073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1074</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59.5</v>
      </c>
      <c r="C28" s="17">
        <v>59.5</v>
      </c>
      <c r="D28" s="17">
        <v>59.5</v>
      </c>
      <c r="E28" s="17">
        <v>59.5</v>
      </c>
      <c r="F28" s="17">
        <v>59.5</v>
      </c>
      <c r="G28" s="17">
        <v>59.5</v>
      </c>
      <c r="H28" s="17">
        <v>59.5</v>
      </c>
      <c r="I28" s="17">
        <v>59.5</v>
      </c>
      <c r="J28" s="17">
        <v>59.5</v>
      </c>
      <c r="K28" s="26">
        <v>59.5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38.0854</v>
      </c>
      <c r="C30" s="17">
        <v>39.589799999999997</v>
      </c>
      <c r="D30" s="17">
        <v>40.719200000000001</v>
      </c>
      <c r="E30" s="17">
        <v>41.833199999999998</v>
      </c>
      <c r="F30" s="17">
        <v>43.2547</v>
      </c>
      <c r="G30" s="17">
        <v>27.424800000000001</v>
      </c>
      <c r="H30" s="17">
        <v>29.2498</v>
      </c>
      <c r="I30" s="17">
        <v>30.290800000000001</v>
      </c>
      <c r="J30" s="17">
        <v>31.070599999999999</v>
      </c>
      <c r="K30" s="26">
        <v>32.238399999999999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0.99896035100000002</v>
      </c>
      <c r="C33" s="17">
        <v>0.99895971100000003</v>
      </c>
      <c r="D33" s="17">
        <v>0.99895920900000001</v>
      </c>
      <c r="E33" s="17">
        <v>0.998955755</v>
      </c>
      <c r="F33" s="17">
        <v>0.99895741199999999</v>
      </c>
      <c r="G33" s="17">
        <v>0.99863564199999999</v>
      </c>
      <c r="H33" s="17">
        <v>0.99863617000000005</v>
      </c>
      <c r="I33" s="17">
        <v>0.99863689099999997</v>
      </c>
      <c r="J33" s="17">
        <v>0.99863649899999996</v>
      </c>
      <c r="K33" s="26">
        <v>0.99863585700000002</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35.011800000000001</v>
      </c>
      <c r="C35" s="17">
        <v>36.432200000000002</v>
      </c>
      <c r="D35" s="17">
        <v>37.471499999999999</v>
      </c>
      <c r="E35" s="17">
        <v>38.496699999999997</v>
      </c>
      <c r="F35" s="17">
        <v>39.8048</v>
      </c>
      <c r="G35" s="17">
        <v>25.433199999999999</v>
      </c>
      <c r="H35" s="17">
        <v>27.2028</v>
      </c>
      <c r="I35" s="17">
        <v>28.1709</v>
      </c>
      <c r="J35" s="17">
        <v>28.8962</v>
      </c>
      <c r="K35" s="26">
        <v>29.982199999999999</v>
      </c>
    </row>
    <row r="36" spans="1:11" ht="13.35" customHeight="1" x14ac:dyDescent="0.3">
      <c r="A36" s="19" t="s">
        <v>38</v>
      </c>
      <c r="B36" s="22">
        <v>1.7505900000000001</v>
      </c>
      <c r="C36" s="17">
        <v>1.8216100000000002</v>
      </c>
      <c r="D36" s="17">
        <v>1.873575</v>
      </c>
      <c r="E36" s="17">
        <v>1.9248349999999999</v>
      </c>
      <c r="F36" s="17">
        <v>1.99024</v>
      </c>
      <c r="G36" s="17">
        <v>1.27166</v>
      </c>
      <c r="H36" s="17">
        <v>1.3601400000000001</v>
      </c>
      <c r="I36" s="17">
        <v>1.4085450000000002</v>
      </c>
      <c r="J36" s="17">
        <v>1.4448100000000001</v>
      </c>
      <c r="K36" s="26">
        <v>1.4991099999999999</v>
      </c>
    </row>
    <row r="37" spans="1:11" ht="13.35" customHeight="1" x14ac:dyDescent="0.3">
      <c r="A37" s="19" t="s">
        <v>39</v>
      </c>
      <c r="B37" s="22">
        <v>3.5</v>
      </c>
      <c r="C37" s="17">
        <v>3.5</v>
      </c>
      <c r="D37" s="17">
        <v>3.5</v>
      </c>
      <c r="E37" s="17">
        <v>3.5</v>
      </c>
      <c r="F37" s="17">
        <v>3.5</v>
      </c>
      <c r="G37" s="17">
        <v>3.5</v>
      </c>
      <c r="H37" s="17">
        <v>3.5</v>
      </c>
      <c r="I37" s="17">
        <v>3.5</v>
      </c>
      <c r="J37" s="17">
        <v>3.5</v>
      </c>
      <c r="K37" s="26">
        <v>3.5</v>
      </c>
    </row>
    <row r="38" spans="1:11" ht="13.35" customHeight="1" x14ac:dyDescent="0.3">
      <c r="A38" s="19" t="s">
        <v>40</v>
      </c>
      <c r="B38" s="22">
        <v>3.7</v>
      </c>
      <c r="C38" s="17">
        <v>5.0999999999999996</v>
      </c>
      <c r="D38" s="17">
        <v>6.2</v>
      </c>
      <c r="E38" s="17">
        <v>7.2</v>
      </c>
      <c r="F38" s="17">
        <v>8.5</v>
      </c>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7.4</v>
      </c>
      <c r="C42" s="17">
        <v>7.4</v>
      </c>
      <c r="D42" s="17">
        <v>7.4</v>
      </c>
      <c r="E42" s="17">
        <v>7.4</v>
      </c>
      <c r="F42" s="17">
        <v>7.4</v>
      </c>
      <c r="G42" s="17">
        <v>7.4</v>
      </c>
      <c r="H42" s="17">
        <v>7.4</v>
      </c>
      <c r="I42" s="17">
        <v>7.4</v>
      </c>
      <c r="J42" s="17">
        <v>7.4</v>
      </c>
      <c r="K42" s="26">
        <v>7.4</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v>1.2</v>
      </c>
      <c r="C46" s="17">
        <v>2.6</v>
      </c>
      <c r="D46" s="17">
        <v>3.7</v>
      </c>
      <c r="E46" s="17">
        <v>4.7</v>
      </c>
      <c r="F46" s="17">
        <v>6</v>
      </c>
      <c r="G46" s="17"/>
      <c r="H46" s="17"/>
      <c r="I46" s="17"/>
      <c r="J46" s="17"/>
      <c r="K46" s="26"/>
    </row>
    <row r="47" spans="1:11" ht="13.35" customHeight="1" x14ac:dyDescent="0.3">
      <c r="A47" s="19" t="s">
        <v>50</v>
      </c>
      <c r="B47" s="22">
        <v>1.2</v>
      </c>
      <c r="C47" s="17">
        <v>2.6</v>
      </c>
      <c r="D47" s="17">
        <v>3.7</v>
      </c>
      <c r="E47" s="17">
        <v>4.7</v>
      </c>
      <c r="F47" s="17">
        <v>6</v>
      </c>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69</v>
      </c>
      <c r="C49" s="29" t="s">
        <v>69</v>
      </c>
      <c r="D49" s="29" t="s">
        <v>69</v>
      </c>
      <c r="E49" s="29" t="s">
        <v>69</v>
      </c>
      <c r="F49" s="29" t="s">
        <v>69</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vOcRjw2IwI8+kzr9vz/hJilAHYs6EvgUx/onhRjH+x2fYrN4dm8JKV9Ih5kg6ZZCmRp1Vdii6WkC2mYXf/YWDA==" saltValue="y4/h2Ii2Ps95xYTBrXdNdg==" spinCount="100000" sheet="1" objects="1" scenarios="1"/>
  <mergeCells count="5">
    <mergeCell ref="A1:K1"/>
    <mergeCell ref="B11:K12"/>
    <mergeCell ref="A25:A26"/>
    <mergeCell ref="B25:F25"/>
    <mergeCell ref="G25:K25"/>
  </mergeCells>
  <conditionalFormatting sqref="B49:K49">
    <cfRule type="containsText" dxfId="131" priority="1" operator="containsText" text="No">
      <formula>NOT(ISERROR(SEARCH("No",B49)))</formula>
    </cfRule>
    <cfRule type="containsText" dxfId="130" priority="2" operator="containsText" text="Yes">
      <formula>NOT(ISERROR(SEARCH("Yes",B49)))</formula>
    </cfRule>
  </conditionalFormatting>
  <hyperlinks>
    <hyperlink ref="A60" location="Index!A1" display="Back to Index" xr:uid="{9A52DC7E-4248-47B4-8EC7-7D1CDD705E91}"/>
  </hyperlinks>
  <pageMargins left="0.7" right="0.7" top="0.75" bottom="0.75" header="0.3" footer="0.3"/>
  <pageSetup paperSize="9" scale="89" orientation="portrait" r:id="rId1"/>
  <colBreaks count="1" manualBreakCount="1">
    <brk id="11" max="1048575" man="1"/>
  </colBreaks>
  <drawing r:id="rId2"/>
</worksheet>
</file>

<file path=xl/worksheets/sheet1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9920E7-0335-4C49-A8CF-C070ED903CF0}">
  <sheetPr codeName="Sheet179">
    <pageSetUpPr fitToPage="1"/>
  </sheetPr>
  <dimension ref="A1:M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1075</v>
      </c>
      <c r="H2" s="12" t="s">
        <v>3</v>
      </c>
      <c r="I2" s="14" t="s">
        <v>362</v>
      </c>
    </row>
    <row r="3" spans="1:11" ht="13.35" customHeight="1" x14ac:dyDescent="0.3">
      <c r="A3" s="3"/>
      <c r="B3" s="5"/>
      <c r="C3" s="4"/>
      <c r="D3" s="4"/>
      <c r="E3" s="4"/>
      <c r="F3" s="4"/>
      <c r="G3" s="4"/>
      <c r="H3" s="4"/>
      <c r="I3" s="4"/>
      <c r="J3" s="4"/>
    </row>
    <row r="4" spans="1:11" ht="13.35" customHeight="1" x14ac:dyDescent="0.3">
      <c r="A4" s="10" t="s">
        <v>5</v>
      </c>
      <c r="B4" s="5" t="s">
        <v>1076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1077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1078</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1079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1080</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7.2</v>
      </c>
      <c r="C28" s="17">
        <v>7.2</v>
      </c>
      <c r="D28" s="17">
        <v>7.2</v>
      </c>
      <c r="E28" s="17">
        <v>7.2</v>
      </c>
      <c r="F28" s="17">
        <v>7.2</v>
      </c>
      <c r="G28" s="17">
        <v>7.2</v>
      </c>
      <c r="H28" s="17">
        <v>7.2</v>
      </c>
      <c r="I28" s="17">
        <v>7.2</v>
      </c>
      <c r="J28" s="17">
        <v>7.2</v>
      </c>
      <c r="K28" s="26">
        <v>7.2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7.2862</v>
      </c>
      <c r="C30" s="17">
        <v>7.2201000000000004</v>
      </c>
      <c r="D30" s="17">
        <v>7.2015000000000002</v>
      </c>
      <c r="E30" s="17">
        <v>7.1326999999999998</v>
      </c>
      <c r="F30" s="17">
        <v>7.1170999999999998</v>
      </c>
      <c r="G30" s="17">
        <v>4.7992999999999997</v>
      </c>
      <c r="H30" s="17">
        <v>4.7032999999999996</v>
      </c>
      <c r="I30" s="17">
        <v>4.6981000000000002</v>
      </c>
      <c r="J30" s="17">
        <v>4.6733000000000002</v>
      </c>
      <c r="K30" s="26">
        <v>4.6746999999999996</v>
      </c>
    </row>
    <row r="31" spans="1:11" ht="13.35" customHeight="1" x14ac:dyDescent="0.3">
      <c r="A31" s="19" t="s">
        <v>33</v>
      </c>
      <c r="B31" s="22">
        <v>8.6199999999999832E-2</v>
      </c>
      <c r="C31" s="17"/>
      <c r="D31" s="17"/>
      <c r="E31" s="17"/>
      <c r="F31" s="17"/>
      <c r="G31" s="17"/>
      <c r="H31" s="17"/>
      <c r="I31" s="17"/>
      <c r="J31" s="17"/>
      <c r="K31" s="26"/>
    </row>
    <row r="32" spans="1:11" ht="13.35" customHeight="1" x14ac:dyDescent="0.3">
      <c r="A32" s="19" t="s">
        <v>34</v>
      </c>
      <c r="B32" s="22">
        <v>0.3</v>
      </c>
      <c r="C32" s="17">
        <v>0.2</v>
      </c>
      <c r="D32" s="17">
        <v>0.2</v>
      </c>
      <c r="E32" s="17">
        <v>0.1</v>
      </c>
      <c r="F32" s="17">
        <v>0.1</v>
      </c>
      <c r="G32" s="17"/>
      <c r="H32" s="17"/>
      <c r="I32" s="17"/>
      <c r="J32" s="17"/>
      <c r="K32" s="26"/>
    </row>
    <row r="33" spans="1:13" ht="13.35" customHeight="1" x14ac:dyDescent="0.3">
      <c r="A33" s="19" t="s">
        <v>35</v>
      </c>
      <c r="B33" s="22">
        <v>0.99299999999999999</v>
      </c>
      <c r="C33" s="17">
        <v>0.99299999999999999</v>
      </c>
      <c r="D33" s="17">
        <v>0.99299999999999999</v>
      </c>
      <c r="E33" s="17">
        <v>0.99299999999999999</v>
      </c>
      <c r="F33" s="17">
        <v>0.99299999999999999</v>
      </c>
      <c r="G33" s="17">
        <v>0.997</v>
      </c>
      <c r="H33" s="17">
        <v>0.997</v>
      </c>
      <c r="I33" s="17">
        <v>0.997</v>
      </c>
      <c r="J33" s="17">
        <v>0.997</v>
      </c>
      <c r="K33" s="26">
        <v>0.997</v>
      </c>
    </row>
    <row r="34" spans="1:13" ht="13.35" customHeight="1" x14ac:dyDescent="0.3">
      <c r="A34" s="19" t="s">
        <v>36</v>
      </c>
      <c r="B34" s="22">
        <v>0</v>
      </c>
      <c r="C34" s="17">
        <v>0</v>
      </c>
      <c r="D34" s="17">
        <v>0</v>
      </c>
      <c r="E34" s="17">
        <v>0</v>
      </c>
      <c r="F34" s="17">
        <v>0</v>
      </c>
      <c r="G34" s="17">
        <v>0</v>
      </c>
      <c r="H34" s="17">
        <v>0</v>
      </c>
      <c r="I34" s="17">
        <v>0</v>
      </c>
      <c r="J34" s="17">
        <v>0</v>
      </c>
      <c r="K34" s="26">
        <v>0</v>
      </c>
    </row>
    <row r="35" spans="1:13" ht="13.35" customHeight="1" x14ac:dyDescent="0.3">
      <c r="A35" s="19" t="s">
        <v>37</v>
      </c>
      <c r="B35" s="22">
        <v>6.3185000000000002</v>
      </c>
      <c r="C35" s="17">
        <v>6.2611999999999997</v>
      </c>
      <c r="D35" s="17">
        <v>6.2450999999999999</v>
      </c>
      <c r="E35" s="17">
        <v>6.1853999999999996</v>
      </c>
      <c r="F35" s="17">
        <v>6.1718999999999999</v>
      </c>
      <c r="G35" s="17">
        <v>4.3860000000000001</v>
      </c>
      <c r="H35" s="17">
        <v>4.2983000000000002</v>
      </c>
      <c r="I35" s="17">
        <v>4.2934999999999999</v>
      </c>
      <c r="J35" s="17">
        <v>4.2709000000000001</v>
      </c>
      <c r="K35" s="26">
        <v>4.2721999999999998</v>
      </c>
    </row>
    <row r="36" spans="1:13" ht="13.35" customHeight="1" x14ac:dyDescent="0.3">
      <c r="A36" s="19" t="s">
        <v>38</v>
      </c>
      <c r="B36" s="22">
        <v>0.31592500000000001</v>
      </c>
      <c r="C36" s="17">
        <v>0.31306</v>
      </c>
      <c r="D36" s="17">
        <v>0.312255</v>
      </c>
      <c r="E36" s="17">
        <v>0.30926999999999999</v>
      </c>
      <c r="F36" s="17">
        <v>0.30859500000000001</v>
      </c>
      <c r="G36" s="17">
        <v>0.21930000000000002</v>
      </c>
      <c r="H36" s="17">
        <v>0.21491500000000002</v>
      </c>
      <c r="I36" s="17">
        <v>0.214675</v>
      </c>
      <c r="J36" s="17">
        <v>0.21354500000000001</v>
      </c>
      <c r="K36" s="26">
        <v>0.21360999999999999</v>
      </c>
    </row>
    <row r="37" spans="1:13" ht="13.35" customHeight="1" x14ac:dyDescent="0.3">
      <c r="A37" s="19" t="s">
        <v>39</v>
      </c>
      <c r="B37" s="22">
        <v>10.5</v>
      </c>
      <c r="C37" s="17">
        <v>10.5</v>
      </c>
      <c r="D37" s="17">
        <v>10.5</v>
      </c>
      <c r="E37" s="17">
        <v>10.5</v>
      </c>
      <c r="F37" s="17">
        <v>10.5</v>
      </c>
      <c r="G37" s="17">
        <v>10.5</v>
      </c>
      <c r="H37" s="17">
        <v>10.5</v>
      </c>
      <c r="I37" s="17">
        <v>10.5</v>
      </c>
      <c r="J37" s="17">
        <v>10.5</v>
      </c>
      <c r="K37" s="26">
        <v>10.5</v>
      </c>
    </row>
    <row r="38" spans="1:13" ht="13.35" customHeight="1" x14ac:dyDescent="0.3">
      <c r="A38" s="19" t="s">
        <v>40</v>
      </c>
      <c r="B38" s="22">
        <v>6.3185000000000002</v>
      </c>
      <c r="C38" s="17">
        <v>6.2611999999999997</v>
      </c>
      <c r="D38" s="17">
        <v>6.2450999999999999</v>
      </c>
      <c r="E38" s="17">
        <v>6.1853999999999996</v>
      </c>
      <c r="F38" s="17">
        <v>6.1718999999999999</v>
      </c>
      <c r="G38" s="17">
        <v>4.3860000000000001</v>
      </c>
      <c r="H38" s="17">
        <v>4.2983000000000002</v>
      </c>
      <c r="I38" s="17">
        <v>4.2934999999999999</v>
      </c>
      <c r="J38" s="17">
        <v>4.2709000000000001</v>
      </c>
      <c r="K38" s="26">
        <v>4.2721999999999998</v>
      </c>
      <c r="M38" s="33"/>
    </row>
    <row r="39" spans="1:13" ht="13.35" customHeight="1" x14ac:dyDescent="0.3">
      <c r="A39" s="19" t="s">
        <v>41</v>
      </c>
      <c r="B39" s="22">
        <v>0</v>
      </c>
      <c r="C39" s="17">
        <v>0</v>
      </c>
      <c r="D39" s="17">
        <v>0</v>
      </c>
      <c r="E39" s="17">
        <v>0</v>
      </c>
      <c r="F39" s="17">
        <v>0</v>
      </c>
      <c r="G39" s="17">
        <v>0</v>
      </c>
      <c r="H39" s="17">
        <v>0</v>
      </c>
      <c r="I39" s="17">
        <v>0</v>
      </c>
      <c r="J39" s="17">
        <v>0</v>
      </c>
      <c r="K39" s="26">
        <v>0</v>
      </c>
    </row>
    <row r="40" spans="1:13" ht="13.35" customHeight="1" x14ac:dyDescent="0.3">
      <c r="A40" s="19" t="s">
        <v>42</v>
      </c>
      <c r="B40" s="22">
        <v>0</v>
      </c>
      <c r="C40" s="17">
        <v>0</v>
      </c>
      <c r="D40" s="17">
        <v>0</v>
      </c>
      <c r="E40" s="17">
        <v>0</v>
      </c>
      <c r="F40" s="17">
        <v>0</v>
      </c>
      <c r="G40" s="17">
        <v>0</v>
      </c>
      <c r="H40" s="17">
        <v>0</v>
      </c>
      <c r="I40" s="17">
        <v>0</v>
      </c>
      <c r="J40" s="17">
        <v>0</v>
      </c>
      <c r="K40" s="26">
        <v>0</v>
      </c>
    </row>
    <row r="41" spans="1:13" ht="13.35" customHeight="1" x14ac:dyDescent="0.3">
      <c r="A41" s="19" t="s">
        <v>43</v>
      </c>
      <c r="B41" s="22">
        <v>0</v>
      </c>
      <c r="C41" s="17">
        <v>0</v>
      </c>
      <c r="D41" s="17">
        <v>0</v>
      </c>
      <c r="E41" s="17">
        <v>0</v>
      </c>
      <c r="F41" s="17">
        <v>0</v>
      </c>
      <c r="G41" s="17">
        <v>0</v>
      </c>
      <c r="H41" s="17">
        <v>0</v>
      </c>
      <c r="I41" s="17">
        <v>0</v>
      </c>
      <c r="J41" s="17">
        <v>0</v>
      </c>
      <c r="K41" s="26">
        <v>0</v>
      </c>
    </row>
    <row r="42" spans="1:13" ht="13.35" customHeight="1" x14ac:dyDescent="0.3">
      <c r="A42" s="19" t="s">
        <v>44</v>
      </c>
      <c r="B42" s="22">
        <v>3.2</v>
      </c>
      <c r="C42" s="17">
        <v>3.2</v>
      </c>
      <c r="D42" s="17">
        <v>3.2</v>
      </c>
      <c r="E42" s="17">
        <v>3.2</v>
      </c>
      <c r="F42" s="17">
        <v>3.2</v>
      </c>
      <c r="G42" s="17">
        <v>3.2</v>
      </c>
      <c r="H42" s="17">
        <v>3.2</v>
      </c>
      <c r="I42" s="17">
        <v>3.2</v>
      </c>
      <c r="J42" s="17">
        <v>3.2</v>
      </c>
      <c r="K42" s="26">
        <v>3.2</v>
      </c>
    </row>
    <row r="43" spans="1:13" ht="13.35" customHeight="1" x14ac:dyDescent="0.3">
      <c r="A43" s="19" t="s">
        <v>45</v>
      </c>
      <c r="B43" s="22">
        <v>10</v>
      </c>
      <c r="C43" s="17">
        <v>10</v>
      </c>
      <c r="D43" s="17">
        <v>10</v>
      </c>
      <c r="E43" s="17">
        <v>10</v>
      </c>
      <c r="F43" s="17">
        <v>10</v>
      </c>
      <c r="G43" s="17">
        <v>10</v>
      </c>
      <c r="H43" s="17">
        <v>10</v>
      </c>
      <c r="I43" s="17">
        <v>10</v>
      </c>
      <c r="J43" s="17">
        <v>10</v>
      </c>
      <c r="K43" s="26">
        <v>10</v>
      </c>
    </row>
    <row r="44" spans="1:13"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3"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3" ht="13.35" customHeight="1" x14ac:dyDescent="0.3">
      <c r="A46" s="19" t="s">
        <v>49</v>
      </c>
      <c r="B46" s="22"/>
      <c r="C46" s="17"/>
      <c r="D46" s="17"/>
      <c r="E46" s="17"/>
      <c r="F46" s="17"/>
      <c r="G46" s="17"/>
      <c r="H46" s="17"/>
      <c r="I46" s="17"/>
      <c r="J46" s="17"/>
      <c r="K46" s="26"/>
    </row>
    <row r="47" spans="1:13" ht="13.35" customHeight="1" x14ac:dyDescent="0.3">
      <c r="A47" s="19" t="s">
        <v>50</v>
      </c>
      <c r="B47" s="22"/>
      <c r="C47" s="17"/>
      <c r="D47" s="17"/>
      <c r="E47" s="17"/>
      <c r="F47" s="17"/>
      <c r="G47" s="17"/>
      <c r="H47" s="17"/>
      <c r="I47" s="17"/>
      <c r="J47" s="17"/>
      <c r="K47" s="26"/>
    </row>
    <row r="48" spans="1:13"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69</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wd/nWavs+X8ny040tOETN4e1c7k9CFiVJ69+s+1PSKtvsrVRxSLfiLk8TWGcBwzPGketaKhdqbqaLaJetPNlGg==" saltValue="MSzJi4x7iuw9uB6rwcDfpw==" spinCount="100000" sheet="1" objects="1" scenarios="1"/>
  <mergeCells count="5">
    <mergeCell ref="A1:K1"/>
    <mergeCell ref="B11:K12"/>
    <mergeCell ref="A25:A26"/>
    <mergeCell ref="B25:F25"/>
    <mergeCell ref="G25:K25"/>
  </mergeCells>
  <conditionalFormatting sqref="B49 G49:K49">
    <cfRule type="containsText" dxfId="129" priority="3" operator="containsText" text="No">
      <formula>NOT(ISERROR(SEARCH("No",B49)))</formula>
    </cfRule>
    <cfRule type="containsText" dxfId="128" priority="4" operator="containsText" text="Yes">
      <formula>NOT(ISERROR(SEARCH("Yes",B49)))</formula>
    </cfRule>
  </conditionalFormatting>
  <conditionalFormatting sqref="C49:F49">
    <cfRule type="containsText" dxfId="127" priority="1" operator="containsText" text="No">
      <formula>NOT(ISERROR(SEARCH("No",C49)))</formula>
    </cfRule>
    <cfRule type="containsText" dxfId="126" priority="2" operator="containsText" text="Yes">
      <formula>NOT(ISERROR(SEARCH("Yes",C49)))</formula>
    </cfRule>
  </conditionalFormatting>
  <hyperlinks>
    <hyperlink ref="A60" location="Index!A1" display="Back to Index" xr:uid="{C26F8799-4AB0-4700-B175-1C12E5DA6135}"/>
  </hyperlinks>
  <pageMargins left="0.7" right="0.7" top="0.75" bottom="0.75" header="0.3" footer="0.3"/>
  <pageSetup paperSize="9" scale="89" orientation="portrait" r:id="rId1"/>
  <colBreaks count="1" manualBreakCount="1">
    <brk id="11" max="1048575" man="1"/>
  </colBreaks>
  <drawing r:id="rId2"/>
</worksheet>
</file>

<file path=xl/worksheets/sheet1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409E40-BECD-48C1-B9DF-3F8FB739CC49}">
  <sheetPr codeName="Sheet18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1081</v>
      </c>
      <c r="H2" s="12" t="s">
        <v>3</v>
      </c>
      <c r="I2" s="14" t="s">
        <v>267</v>
      </c>
    </row>
    <row r="3" spans="1:11" ht="13.35" customHeight="1" x14ac:dyDescent="0.3">
      <c r="A3" s="3"/>
      <c r="B3" s="5"/>
      <c r="C3" s="4"/>
      <c r="D3" s="4"/>
      <c r="E3" s="4"/>
      <c r="F3" s="4"/>
      <c r="G3" s="4"/>
      <c r="H3" s="4"/>
      <c r="I3" s="4"/>
      <c r="J3" s="4"/>
    </row>
    <row r="4" spans="1:11" ht="13.35" customHeight="1" x14ac:dyDescent="0.3">
      <c r="A4" s="10" t="s">
        <v>5</v>
      </c>
      <c r="B4" s="5" t="s">
        <v>1082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1083</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1084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1085</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52.4</v>
      </c>
      <c r="C28" s="17">
        <v>52.4</v>
      </c>
      <c r="D28" s="17">
        <v>52.4</v>
      </c>
      <c r="E28" s="17">
        <v>52.4</v>
      </c>
      <c r="F28" s="17">
        <v>52.4</v>
      </c>
      <c r="G28" s="17">
        <v>52.4</v>
      </c>
      <c r="H28" s="17">
        <v>52.4</v>
      </c>
      <c r="I28" s="17">
        <v>52.4</v>
      </c>
      <c r="J28" s="17">
        <v>52.4</v>
      </c>
      <c r="K28" s="26">
        <v>52.4</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29.5</v>
      </c>
      <c r="C30" s="17">
        <v>29.5</v>
      </c>
      <c r="D30" s="17">
        <v>29.4</v>
      </c>
      <c r="E30" s="17">
        <v>29.2</v>
      </c>
      <c r="F30" s="17">
        <v>29.3</v>
      </c>
      <c r="G30" s="17">
        <v>20.399999999999999</v>
      </c>
      <c r="H30" s="17">
        <v>20.3</v>
      </c>
      <c r="I30" s="17">
        <v>20.399999999999999</v>
      </c>
      <c r="J30" s="17">
        <v>20.3</v>
      </c>
      <c r="K30" s="26">
        <v>20.399999999999999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0.999</v>
      </c>
      <c r="D33" s="17">
        <v>0.999</v>
      </c>
      <c r="E33" s="17">
        <v>0.999</v>
      </c>
      <c r="F33" s="17">
        <v>0.999</v>
      </c>
      <c r="G33" s="17">
        <v>0.98799999999999999</v>
      </c>
      <c r="H33" s="17">
        <v>0.98799999999999999</v>
      </c>
      <c r="I33" s="17">
        <v>0.98799999999999999</v>
      </c>
      <c r="J33" s="17">
        <v>0.98799999999999999</v>
      </c>
      <c r="K33" s="26">
        <v>0.98799999999999999</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28.3</v>
      </c>
      <c r="C35" s="17">
        <v>28.3</v>
      </c>
      <c r="D35" s="17">
        <v>28.2</v>
      </c>
      <c r="E35" s="17">
        <v>28</v>
      </c>
      <c r="F35" s="17">
        <v>28.1</v>
      </c>
      <c r="G35" s="17">
        <v>19.8</v>
      </c>
      <c r="H35" s="17">
        <v>19.7</v>
      </c>
      <c r="I35" s="17">
        <v>19.8</v>
      </c>
      <c r="J35" s="17">
        <v>19.7</v>
      </c>
      <c r="K35" s="26">
        <v>19.8</v>
      </c>
    </row>
    <row r="36" spans="1:11" ht="13.35" customHeight="1" x14ac:dyDescent="0.3">
      <c r="A36" s="19" t="s">
        <v>38</v>
      </c>
      <c r="B36" s="22">
        <v>1.4</v>
      </c>
      <c r="C36" s="17">
        <v>1.4</v>
      </c>
      <c r="D36" s="17">
        <v>1.4</v>
      </c>
      <c r="E36" s="17">
        <v>1.4</v>
      </c>
      <c r="F36" s="17">
        <v>1.4</v>
      </c>
      <c r="G36" s="17">
        <v>1</v>
      </c>
      <c r="H36" s="17">
        <v>1</v>
      </c>
      <c r="I36" s="17">
        <v>1</v>
      </c>
      <c r="J36" s="17">
        <v>1</v>
      </c>
      <c r="K36" s="26">
        <v>1</v>
      </c>
    </row>
    <row r="37" spans="1:11" ht="13.35" customHeight="1" x14ac:dyDescent="0.3">
      <c r="A37" s="19" t="s">
        <v>39</v>
      </c>
      <c r="B37" s="22">
        <v>13</v>
      </c>
      <c r="C37" s="17">
        <v>13</v>
      </c>
      <c r="D37" s="17">
        <v>13</v>
      </c>
      <c r="E37" s="17">
        <v>13</v>
      </c>
      <c r="F37" s="17">
        <v>13</v>
      </c>
      <c r="G37" s="17">
        <v>13</v>
      </c>
      <c r="H37" s="17">
        <v>13</v>
      </c>
      <c r="I37" s="17">
        <v>13</v>
      </c>
      <c r="J37" s="17">
        <v>13</v>
      </c>
      <c r="K37" s="26">
        <v>13</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7.9</v>
      </c>
      <c r="C42" s="17">
        <v>7.9</v>
      </c>
      <c r="D42" s="17">
        <v>7.9</v>
      </c>
      <c r="E42" s="17">
        <v>7.9</v>
      </c>
      <c r="F42" s="17">
        <v>7.9</v>
      </c>
      <c r="G42" s="17">
        <v>7.9</v>
      </c>
      <c r="H42" s="17">
        <v>7.9</v>
      </c>
      <c r="I42" s="17">
        <v>7.9</v>
      </c>
      <c r="J42" s="17">
        <v>7.9</v>
      </c>
      <c r="K42" s="26">
        <v>7.9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CsML/puoPaaGb7e7MESY9mWs7t54UB0tfuHPl5Kv9thdv7VgV6Mu+OPeioe7wW/ThaIVWcGFyaqJC4AAD89IJw==" saltValue="g2G9bQccy0aRl6W/iu1lcA==" spinCount="100000" sheet="1" objects="1" scenarios="1"/>
  <mergeCells count="5">
    <mergeCell ref="A1:K1"/>
    <mergeCell ref="B11:K12"/>
    <mergeCell ref="A25:A26"/>
    <mergeCell ref="B25:F25"/>
    <mergeCell ref="G25:K25"/>
  </mergeCells>
  <conditionalFormatting sqref="B49:K49">
    <cfRule type="containsText" dxfId="125" priority="1" operator="containsText" text="No">
      <formula>NOT(ISERROR(SEARCH("No",B49)))</formula>
    </cfRule>
    <cfRule type="containsText" dxfId="124" priority="2" operator="containsText" text="Yes">
      <formula>NOT(ISERROR(SEARCH("Yes",B49)))</formula>
    </cfRule>
  </conditionalFormatting>
  <hyperlinks>
    <hyperlink ref="A60" location="Index!A1" display="Back to Index" xr:uid="{C36D41F8-FBD2-4CAC-BCD9-0B1430B16FAC}"/>
  </hyperlinks>
  <pageMargins left="0.7" right="0.7" top="0.75" bottom="0.75" header="0.3" footer="0.3"/>
  <pageSetup paperSize="9" scale="89" orientation="portrait" r:id="rId1"/>
  <colBreaks count="1" manualBreakCount="1">
    <brk id="11" max="1048575" man="1"/>
  </colBreaks>
  <drawing r:id="rId2"/>
</worksheet>
</file>

<file path=xl/worksheets/sheet1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4EDFD7-24DE-44F6-AC38-3294DE31B330}">
  <sheetPr codeName="Sheet18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1086</v>
      </c>
      <c r="H2" s="12" t="s">
        <v>3</v>
      </c>
      <c r="I2" s="14" t="s">
        <v>194</v>
      </c>
    </row>
    <row r="3" spans="1:11" ht="13.35" customHeight="1" x14ac:dyDescent="0.3">
      <c r="A3" s="3"/>
      <c r="B3" s="5"/>
      <c r="C3" s="4"/>
      <c r="D3" s="4"/>
      <c r="E3" s="4"/>
      <c r="F3" s="4"/>
      <c r="G3" s="4"/>
      <c r="H3" s="4"/>
      <c r="I3" s="4"/>
      <c r="J3" s="4"/>
    </row>
    <row r="4" spans="1:11" ht="13.35" customHeight="1" x14ac:dyDescent="0.3">
      <c r="A4" s="10" t="s">
        <v>5</v>
      </c>
      <c r="B4" s="5" t="s">
        <v>1087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1088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1089</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1090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1091</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47.4</v>
      </c>
      <c r="C28" s="17">
        <v>47.4</v>
      </c>
      <c r="D28" s="17">
        <v>47.4</v>
      </c>
      <c r="E28" s="17">
        <v>47.4</v>
      </c>
      <c r="F28" s="17">
        <v>47.4</v>
      </c>
      <c r="G28" s="17">
        <v>50.5</v>
      </c>
      <c r="H28" s="17">
        <v>50.5</v>
      </c>
      <c r="I28" s="17">
        <v>50.5</v>
      </c>
      <c r="J28" s="17">
        <v>50.5</v>
      </c>
      <c r="K28" s="26">
        <v>50.5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29.9</v>
      </c>
      <c r="C30" s="17">
        <v>30.1</v>
      </c>
      <c r="D30" s="17">
        <v>30.3</v>
      </c>
      <c r="E30" s="17">
        <v>30.5</v>
      </c>
      <c r="F30" s="17">
        <v>31</v>
      </c>
      <c r="G30" s="17">
        <v>22.7</v>
      </c>
      <c r="H30" s="17">
        <v>22.8</v>
      </c>
      <c r="I30" s="17">
        <v>23</v>
      </c>
      <c r="J30" s="17">
        <v>23.1</v>
      </c>
      <c r="K30" s="26">
        <v>23.5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0.98399999999999999</v>
      </c>
      <c r="C33" s="17">
        <v>0.98399999999999999</v>
      </c>
      <c r="D33" s="17">
        <v>0.98399999999999999</v>
      </c>
      <c r="E33" s="17">
        <v>0.98399999999999999</v>
      </c>
      <c r="F33" s="17">
        <v>0.98399999999999999</v>
      </c>
      <c r="G33" s="17">
        <v>0.998</v>
      </c>
      <c r="H33" s="17">
        <v>0.998</v>
      </c>
      <c r="I33" s="17">
        <v>0.998</v>
      </c>
      <c r="J33" s="17">
        <v>0.998</v>
      </c>
      <c r="K33" s="26">
        <v>0.998</v>
      </c>
    </row>
    <row r="34" spans="1:11" ht="13.35" customHeight="1" x14ac:dyDescent="0.3">
      <c r="A34" s="19" t="s">
        <v>36</v>
      </c>
      <c r="B34" s="22">
        <v>31</v>
      </c>
      <c r="C34" s="17">
        <v>31</v>
      </c>
      <c r="D34" s="17">
        <v>31</v>
      </c>
      <c r="E34" s="17">
        <v>31</v>
      </c>
      <c r="F34" s="17">
        <v>31</v>
      </c>
      <c r="G34" s="17">
        <v>34.700000000000003</v>
      </c>
      <c r="H34" s="17">
        <v>34.700000000000003</v>
      </c>
      <c r="I34" s="17">
        <v>34.700000000000003</v>
      </c>
      <c r="J34" s="17">
        <v>34.700000000000003</v>
      </c>
      <c r="K34" s="26">
        <v>34.700000000000003</v>
      </c>
    </row>
    <row r="35" spans="1:11" ht="13.35" customHeight="1" x14ac:dyDescent="0.3">
      <c r="A35" s="19" t="s">
        <v>37</v>
      </c>
      <c r="B35" s="22">
        <v>28.4</v>
      </c>
      <c r="C35" s="17">
        <v>28.5</v>
      </c>
      <c r="D35" s="17">
        <v>28.7</v>
      </c>
      <c r="E35" s="17">
        <v>28.9</v>
      </c>
      <c r="F35" s="17">
        <v>29.3</v>
      </c>
      <c r="G35" s="17">
        <v>21.6</v>
      </c>
      <c r="H35" s="17">
        <v>21.7</v>
      </c>
      <c r="I35" s="17">
        <v>22</v>
      </c>
      <c r="J35" s="17">
        <v>22.1</v>
      </c>
      <c r="K35" s="26">
        <v>22.4</v>
      </c>
    </row>
    <row r="36" spans="1:11" ht="13.35" customHeight="1" x14ac:dyDescent="0.3">
      <c r="A36" s="19" t="s">
        <v>38</v>
      </c>
      <c r="B36" s="22">
        <v>1.4</v>
      </c>
      <c r="C36" s="17">
        <v>1.4</v>
      </c>
      <c r="D36" s="17">
        <v>1.4</v>
      </c>
      <c r="E36" s="17">
        <v>1.4</v>
      </c>
      <c r="F36" s="17">
        <v>1.5</v>
      </c>
      <c r="G36" s="17">
        <v>1.1000000000000001</v>
      </c>
      <c r="H36" s="17">
        <v>1.1000000000000001</v>
      </c>
      <c r="I36" s="17">
        <v>1.1000000000000001</v>
      </c>
      <c r="J36" s="17">
        <v>1.1000000000000001</v>
      </c>
      <c r="K36" s="26">
        <v>1.1000000000000001</v>
      </c>
    </row>
    <row r="37" spans="1:11" ht="13.35" customHeight="1" x14ac:dyDescent="0.3">
      <c r="A37" s="19" t="s">
        <v>39</v>
      </c>
      <c r="B37" s="22">
        <v>10</v>
      </c>
      <c r="C37" s="17">
        <v>10</v>
      </c>
      <c r="D37" s="17">
        <v>10</v>
      </c>
      <c r="E37" s="17">
        <v>10</v>
      </c>
      <c r="F37" s="17">
        <v>10</v>
      </c>
      <c r="G37" s="17">
        <v>10</v>
      </c>
      <c r="H37" s="17">
        <v>10</v>
      </c>
      <c r="I37" s="17">
        <v>10</v>
      </c>
      <c r="J37" s="17">
        <v>10</v>
      </c>
      <c r="K37" s="26">
        <v>10</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33.4</v>
      </c>
      <c r="C39" s="17">
        <v>33.4</v>
      </c>
      <c r="D39" s="17">
        <v>33.4</v>
      </c>
      <c r="E39" s="17">
        <v>33.4</v>
      </c>
      <c r="F39" s="17">
        <v>33.4</v>
      </c>
      <c r="G39" s="17">
        <v>37.1</v>
      </c>
      <c r="H39" s="17">
        <v>37.1</v>
      </c>
      <c r="I39" s="17">
        <v>37.1</v>
      </c>
      <c r="J39" s="17">
        <v>37.1</v>
      </c>
      <c r="K39" s="26">
        <v>37.1</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8.9</v>
      </c>
      <c r="C42" s="17">
        <v>8.9</v>
      </c>
      <c r="D42" s="17">
        <v>8.9</v>
      </c>
      <c r="E42" s="17">
        <v>8.9</v>
      </c>
      <c r="F42" s="17">
        <v>8.9</v>
      </c>
      <c r="G42" s="17">
        <v>8.9</v>
      </c>
      <c r="H42" s="17">
        <v>8.9</v>
      </c>
      <c r="I42" s="17">
        <v>8.9</v>
      </c>
      <c r="J42" s="17">
        <v>8.9</v>
      </c>
      <c r="K42" s="26">
        <v>8.9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415</v>
      </c>
      <c r="C45" s="18" t="s">
        <v>415</v>
      </c>
      <c r="D45" s="18" t="s">
        <v>415</v>
      </c>
      <c r="E45" s="18" t="s">
        <v>415</v>
      </c>
      <c r="F45" s="18" t="s">
        <v>415</v>
      </c>
      <c r="G45" s="18" t="s">
        <v>415</v>
      </c>
      <c r="H45" s="18" t="s">
        <v>415</v>
      </c>
      <c r="I45" s="18" t="s">
        <v>415</v>
      </c>
      <c r="J45" s="18" t="s">
        <v>415</v>
      </c>
      <c r="K45" s="27" t="s">
        <v>415</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0bpgKBNbYTan5p/n+EZhoVT6NUEBiSwzlpGMezpnOncyHPq8JjnQk4QayYDGqAT4dLM9F7fp8da1MCMzDhcrNA==" saltValue="6qBWrNiszvQBV/5LIWXzlg==" spinCount="100000" sheet="1" objects="1" scenarios="1"/>
  <mergeCells count="5">
    <mergeCell ref="A1:K1"/>
    <mergeCell ref="B11:K12"/>
    <mergeCell ref="A25:A26"/>
    <mergeCell ref="B25:F25"/>
    <mergeCell ref="G25:K25"/>
  </mergeCells>
  <conditionalFormatting sqref="B49:K49">
    <cfRule type="containsText" dxfId="123" priority="1" operator="containsText" text="No">
      <formula>NOT(ISERROR(SEARCH("No",B49)))</formula>
    </cfRule>
    <cfRule type="containsText" dxfId="122" priority="2" operator="containsText" text="Yes">
      <formula>NOT(ISERROR(SEARCH("Yes",B49)))</formula>
    </cfRule>
  </conditionalFormatting>
  <hyperlinks>
    <hyperlink ref="A60" location="Index!A1" display="Back to Index" xr:uid="{C6ED7F09-8278-4A48-8FAB-633F600D9246}"/>
  </hyperlinks>
  <pageMargins left="0.7" right="0.7" top="0.75" bottom="0.75" header="0.3" footer="0.3"/>
  <pageSetup paperSize="9" scale="89" orientation="portrait" r:id="rId1"/>
  <colBreaks count="1" manualBreakCount="1">
    <brk id="11" max="1048575" man="1"/>
  </colBreaks>
  <drawing r:id="rId2"/>
</worksheet>
</file>

<file path=xl/worksheets/sheet1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32478A-D878-40F8-AB84-F1DB9316ADFF}">
  <sheetPr codeName="Sheet18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1092</v>
      </c>
      <c r="H2" s="12" t="s">
        <v>3</v>
      </c>
      <c r="I2" s="14" t="s">
        <v>350</v>
      </c>
    </row>
    <row r="3" spans="1:11" ht="13.35" customHeight="1" x14ac:dyDescent="0.3">
      <c r="A3" s="3"/>
      <c r="B3" s="5"/>
      <c r="C3" s="4"/>
      <c r="D3" s="4"/>
      <c r="E3" s="4"/>
      <c r="F3" s="4"/>
      <c r="G3" s="4"/>
      <c r="H3" s="4"/>
      <c r="I3" s="4"/>
      <c r="J3" s="4"/>
    </row>
    <row r="4" spans="1:11" ht="13.35" customHeight="1" x14ac:dyDescent="0.3">
      <c r="A4" s="10" t="s">
        <v>5</v>
      </c>
      <c r="B4" s="5" t="s">
        <v>1093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1094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1095</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1096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1097</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43.1</v>
      </c>
      <c r="C28" s="17">
        <v>43.1</v>
      </c>
      <c r="D28" s="17">
        <v>43.1</v>
      </c>
      <c r="E28" s="17">
        <v>43.1</v>
      </c>
      <c r="F28" s="17">
        <v>43.1</v>
      </c>
      <c r="G28" s="17">
        <v>43.1</v>
      </c>
      <c r="H28" s="17">
        <v>43.1</v>
      </c>
      <c r="I28" s="17">
        <v>43.1</v>
      </c>
      <c r="J28" s="17">
        <v>43.1</v>
      </c>
      <c r="K28" s="26">
        <v>43.1</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16.8</v>
      </c>
      <c r="C30" s="17">
        <v>16.7</v>
      </c>
      <c r="D30" s="17">
        <v>16.5</v>
      </c>
      <c r="E30" s="17">
        <v>16.399999999999999</v>
      </c>
      <c r="F30" s="17">
        <v>16.399999999999999</v>
      </c>
      <c r="G30" s="17">
        <v>9.6999999999999993</v>
      </c>
      <c r="H30" s="17">
        <v>9.5</v>
      </c>
      <c r="I30" s="17">
        <v>9.5</v>
      </c>
      <c r="J30" s="17">
        <v>9.4</v>
      </c>
      <c r="K30" s="26">
        <v>9.4</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0.97399999999999998</v>
      </c>
      <c r="C33" s="17">
        <v>0.97399999999999998</v>
      </c>
      <c r="D33" s="17">
        <v>0.97399999999999998</v>
      </c>
      <c r="E33" s="17">
        <v>0.97399999999999998</v>
      </c>
      <c r="F33" s="17">
        <v>0.97399999999999998</v>
      </c>
      <c r="G33" s="17">
        <v>0.99099999999999999</v>
      </c>
      <c r="H33" s="17">
        <v>0.99099999999999999</v>
      </c>
      <c r="I33" s="17">
        <v>0.99099999999999999</v>
      </c>
      <c r="J33" s="17">
        <v>0.99099999999999999</v>
      </c>
      <c r="K33" s="26">
        <v>0.99099999999999999</v>
      </c>
    </row>
    <row r="34" spans="1:11" ht="13.35" customHeight="1" x14ac:dyDescent="0.3">
      <c r="A34" s="19" t="s">
        <v>36</v>
      </c>
      <c r="B34" s="22">
        <v>28.8</v>
      </c>
      <c r="C34" s="17">
        <v>28.8</v>
      </c>
      <c r="D34" s="17">
        <v>28.8</v>
      </c>
      <c r="E34" s="17">
        <v>28.8</v>
      </c>
      <c r="F34" s="17">
        <v>28.8</v>
      </c>
      <c r="G34" s="17">
        <v>31.9</v>
      </c>
      <c r="H34" s="17">
        <v>31.9</v>
      </c>
      <c r="I34" s="17">
        <v>31.9</v>
      </c>
      <c r="J34" s="17">
        <v>31.9</v>
      </c>
      <c r="K34" s="26">
        <v>31.9</v>
      </c>
    </row>
    <row r="35" spans="1:11" ht="13.35" customHeight="1" x14ac:dyDescent="0.3">
      <c r="A35" s="19" t="s">
        <v>37</v>
      </c>
      <c r="B35" s="22">
        <v>15.1</v>
      </c>
      <c r="C35" s="17">
        <v>14.9</v>
      </c>
      <c r="D35" s="17">
        <v>14.8</v>
      </c>
      <c r="E35" s="17">
        <v>14.6</v>
      </c>
      <c r="F35" s="17">
        <v>14.6</v>
      </c>
      <c r="G35" s="17">
        <v>9.3000000000000007</v>
      </c>
      <c r="H35" s="17">
        <v>9.1999999999999993</v>
      </c>
      <c r="I35" s="17">
        <v>9.1999999999999993</v>
      </c>
      <c r="J35" s="17">
        <v>9.1</v>
      </c>
      <c r="K35" s="26">
        <v>9.1</v>
      </c>
    </row>
    <row r="36" spans="1:11" ht="13.35" customHeight="1" x14ac:dyDescent="0.3">
      <c r="A36" s="19" t="s">
        <v>38</v>
      </c>
      <c r="B36" s="22">
        <v>0.8</v>
      </c>
      <c r="C36" s="17">
        <v>0.7</v>
      </c>
      <c r="D36" s="17">
        <v>0.7</v>
      </c>
      <c r="E36" s="17">
        <v>0.7</v>
      </c>
      <c r="F36" s="17">
        <v>0.7</v>
      </c>
      <c r="G36" s="17">
        <v>0.5</v>
      </c>
      <c r="H36" s="17">
        <v>0.5</v>
      </c>
      <c r="I36" s="17">
        <v>0.5</v>
      </c>
      <c r="J36" s="17">
        <v>0.5</v>
      </c>
      <c r="K36" s="26">
        <v>0.5</v>
      </c>
    </row>
    <row r="37" spans="1:11" ht="13.35" customHeight="1" x14ac:dyDescent="0.3">
      <c r="A37" s="19" t="s">
        <v>39</v>
      </c>
      <c r="B37" s="22">
        <v>15</v>
      </c>
      <c r="C37" s="17">
        <v>15</v>
      </c>
      <c r="D37" s="17">
        <v>15</v>
      </c>
      <c r="E37" s="17">
        <v>15</v>
      </c>
      <c r="F37" s="17">
        <v>15</v>
      </c>
      <c r="G37" s="17">
        <v>15</v>
      </c>
      <c r="H37" s="17">
        <v>15</v>
      </c>
      <c r="I37" s="17">
        <v>15</v>
      </c>
      <c r="J37" s="17">
        <v>15</v>
      </c>
      <c r="K37" s="26">
        <v>15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4.4000000000000004</v>
      </c>
      <c r="C42" s="17">
        <v>4.4000000000000004</v>
      </c>
      <c r="D42" s="17">
        <v>4.4000000000000004</v>
      </c>
      <c r="E42" s="17">
        <v>4.4000000000000004</v>
      </c>
      <c r="F42" s="17">
        <v>4.4000000000000004</v>
      </c>
      <c r="G42" s="17">
        <v>4.4000000000000004</v>
      </c>
      <c r="H42" s="17">
        <v>4.4000000000000004</v>
      </c>
      <c r="I42" s="17">
        <v>4.4000000000000004</v>
      </c>
      <c r="J42" s="17">
        <v>4.4000000000000004</v>
      </c>
      <c r="K42" s="26">
        <v>4.4000000000000004</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BLV76HIze85buKgHgQ9z6x2RgWk4GETdymhMTHUcp57TI0uJivkglbPYWRMWISN1qCzX3nnm1w8b6PwCum2x1Q==" saltValue="gZk1hjLBPZHFC+BjnW7Qog==" spinCount="100000" sheet="1" objects="1" scenarios="1"/>
  <mergeCells count="5">
    <mergeCell ref="A1:K1"/>
    <mergeCell ref="B11:K12"/>
    <mergeCell ref="A25:A26"/>
    <mergeCell ref="B25:F25"/>
    <mergeCell ref="G25:K25"/>
  </mergeCells>
  <conditionalFormatting sqref="B49:K49">
    <cfRule type="containsText" dxfId="121" priority="1" operator="containsText" text="No">
      <formula>NOT(ISERROR(SEARCH("No",B49)))</formula>
    </cfRule>
    <cfRule type="containsText" dxfId="120" priority="2" operator="containsText" text="Yes">
      <formula>NOT(ISERROR(SEARCH("Yes",B49)))</formula>
    </cfRule>
  </conditionalFormatting>
  <hyperlinks>
    <hyperlink ref="A60" location="Index!A1" display="Back to Index" xr:uid="{82BDF464-4412-42D2-9211-C098BEBB6977}"/>
  </hyperlinks>
  <pageMargins left="0.7" right="0.7" top="0.75" bottom="0.75" header="0.3" footer="0.3"/>
  <pageSetup paperSize="9" scale="89" orientation="portrait" r:id="rId1"/>
  <colBreaks count="1" manualBreakCount="1">
    <brk id="11" max="1048575" man="1"/>
  </colBreaks>
  <drawing r:id="rId2"/>
</worksheet>
</file>

<file path=xl/worksheets/sheet1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7F2F9F-50FF-4319-AADE-1D639B5A5BC3}">
  <sheetPr codeName="Sheet18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1098</v>
      </c>
      <c r="H2" s="12" t="s">
        <v>3</v>
      </c>
      <c r="I2" s="14" t="s">
        <v>297</v>
      </c>
    </row>
    <row r="3" spans="1:11" ht="13.35" customHeight="1" x14ac:dyDescent="0.3">
      <c r="A3" s="3"/>
      <c r="B3" s="5"/>
      <c r="C3" s="4"/>
      <c r="D3" s="4"/>
      <c r="E3" s="4"/>
      <c r="F3" s="4"/>
      <c r="G3" s="4"/>
      <c r="H3" s="4"/>
      <c r="I3" s="4"/>
      <c r="J3" s="4"/>
    </row>
    <row r="4" spans="1:11" ht="13.35" customHeight="1" x14ac:dyDescent="0.3">
      <c r="A4" s="10" t="s">
        <v>5</v>
      </c>
      <c r="B4" s="5" t="s">
        <v>1099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1100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1101</v>
      </c>
      <c r="C8" s="4"/>
      <c r="D8" s="4"/>
      <c r="E8" s="4"/>
      <c r="F8" s="4"/>
      <c r="G8" s="4"/>
      <c r="H8" s="4"/>
      <c r="I8" s="4"/>
      <c r="J8" s="4"/>
    </row>
    <row r="9" spans="1:11" ht="13.35" customHeight="1" x14ac:dyDescent="0.3">
      <c r="A9" s="10" t="s">
        <v>9</v>
      </c>
      <c r="B9" s="5" t="s">
        <v>1102</v>
      </c>
      <c r="C9" s="4"/>
      <c r="D9" s="4"/>
      <c r="E9" s="4"/>
      <c r="F9" s="4"/>
      <c r="G9" s="4"/>
      <c r="H9" s="4"/>
      <c r="I9" s="4"/>
      <c r="J9" s="4"/>
    </row>
    <row r="10" spans="1:11" ht="13.35" customHeight="1" x14ac:dyDescent="0.3">
      <c r="A10" s="10" t="s">
        <v>11</v>
      </c>
      <c r="B10" s="5" t="s">
        <v>76</v>
      </c>
      <c r="C10" s="4"/>
      <c r="D10" s="4"/>
      <c r="E10" s="4"/>
      <c r="F10" s="4"/>
      <c r="G10" s="4"/>
      <c r="H10" s="4"/>
      <c r="I10" s="4"/>
      <c r="J10" s="4"/>
    </row>
    <row r="11" spans="1:11" ht="13.35" customHeight="1" x14ac:dyDescent="0.3">
      <c r="A11" s="10" t="s">
        <v>13</v>
      </c>
      <c r="B11" s="60" t="s">
        <v>1103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1104</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30.8</v>
      </c>
      <c r="C28" s="17">
        <v>30.8</v>
      </c>
      <c r="D28" s="17">
        <v>30.8</v>
      </c>
      <c r="E28" s="17">
        <v>30.8</v>
      </c>
      <c r="F28" s="17">
        <v>30.8</v>
      </c>
      <c r="G28" s="17">
        <v>61.6</v>
      </c>
      <c r="H28" s="17">
        <v>30.8</v>
      </c>
      <c r="I28" s="17">
        <v>30.8</v>
      </c>
      <c r="J28" s="17">
        <v>30.8</v>
      </c>
      <c r="K28" s="26">
        <v>30.8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23</v>
      </c>
      <c r="C30" s="17">
        <v>23</v>
      </c>
      <c r="D30" s="17">
        <v>23</v>
      </c>
      <c r="E30" s="17">
        <v>22.9</v>
      </c>
      <c r="F30" s="17">
        <v>23</v>
      </c>
      <c r="G30" s="17">
        <v>15.2</v>
      </c>
      <c r="H30" s="17">
        <v>15.2</v>
      </c>
      <c r="I30" s="17">
        <v>15.3</v>
      </c>
      <c r="J30" s="17">
        <v>15.3</v>
      </c>
      <c r="K30" s="26">
        <v>15.4</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0.98199999999999998</v>
      </c>
      <c r="C33" s="17">
        <v>0.98199999999999998</v>
      </c>
      <c r="D33" s="17">
        <v>0.98199999999999998</v>
      </c>
      <c r="E33" s="17">
        <v>0.98199999999999998</v>
      </c>
      <c r="F33" s="17">
        <v>0.98199999999999998</v>
      </c>
      <c r="G33" s="17">
        <v>0.995</v>
      </c>
      <c r="H33" s="17">
        <v>0.995</v>
      </c>
      <c r="I33" s="17">
        <v>0.995</v>
      </c>
      <c r="J33" s="17">
        <v>0.995</v>
      </c>
      <c r="K33" s="26">
        <v>0.995</v>
      </c>
    </row>
    <row r="34" spans="1:11" ht="13.35" customHeight="1" x14ac:dyDescent="0.3">
      <c r="A34" s="19" t="s">
        <v>36</v>
      </c>
      <c r="B34" s="22">
        <v>16.100000000000001</v>
      </c>
      <c r="C34" s="17">
        <v>16.100000000000001</v>
      </c>
      <c r="D34" s="17">
        <v>16.100000000000001</v>
      </c>
      <c r="E34" s="17">
        <v>16.100000000000001</v>
      </c>
      <c r="F34" s="17">
        <v>16.100000000000001</v>
      </c>
      <c r="G34" s="17">
        <v>52.5</v>
      </c>
      <c r="H34" s="17">
        <v>18.2</v>
      </c>
      <c r="I34" s="17">
        <v>18.2</v>
      </c>
      <c r="J34" s="17">
        <v>18.2</v>
      </c>
      <c r="K34" s="26">
        <v>18.2</v>
      </c>
    </row>
    <row r="35" spans="1:11" ht="13.35" customHeight="1" x14ac:dyDescent="0.3">
      <c r="A35" s="19" t="s">
        <v>37</v>
      </c>
      <c r="B35" s="22">
        <v>21</v>
      </c>
      <c r="C35" s="17">
        <v>21</v>
      </c>
      <c r="D35" s="17">
        <v>21</v>
      </c>
      <c r="E35" s="17">
        <v>20.9</v>
      </c>
      <c r="F35" s="17">
        <v>21</v>
      </c>
      <c r="G35" s="17">
        <v>14.7</v>
      </c>
      <c r="H35" s="17">
        <v>14.7</v>
      </c>
      <c r="I35" s="17">
        <v>14.8</v>
      </c>
      <c r="J35" s="17">
        <v>14.7</v>
      </c>
      <c r="K35" s="26">
        <v>14.8</v>
      </c>
    </row>
    <row r="36" spans="1:11" ht="13.35" customHeight="1" x14ac:dyDescent="0.3">
      <c r="A36" s="19" t="s">
        <v>38</v>
      </c>
      <c r="B36" s="22">
        <v>1.1000000000000001</v>
      </c>
      <c r="C36" s="17">
        <v>1.1000000000000001</v>
      </c>
      <c r="D36" s="17">
        <v>1.1000000000000001</v>
      </c>
      <c r="E36" s="17">
        <v>1</v>
      </c>
      <c r="F36" s="17">
        <v>1.1000000000000001</v>
      </c>
      <c r="G36" s="17">
        <v>0.7</v>
      </c>
      <c r="H36" s="17">
        <v>0.7</v>
      </c>
      <c r="I36" s="17">
        <v>0.7</v>
      </c>
      <c r="J36" s="17">
        <v>0.7</v>
      </c>
      <c r="K36" s="26">
        <v>0.7</v>
      </c>
    </row>
    <row r="37" spans="1:11" ht="13.35" customHeight="1" x14ac:dyDescent="0.3">
      <c r="A37" s="19" t="s">
        <v>39</v>
      </c>
      <c r="B37" s="22">
        <v>4.5</v>
      </c>
      <c r="C37" s="17">
        <v>4.5</v>
      </c>
      <c r="D37" s="17">
        <v>4.5</v>
      </c>
      <c r="E37" s="17">
        <v>4.5</v>
      </c>
      <c r="F37" s="17">
        <v>4.5</v>
      </c>
      <c r="G37" s="17">
        <v>4.5</v>
      </c>
      <c r="H37" s="17">
        <v>4.5</v>
      </c>
      <c r="I37" s="17">
        <v>4.5</v>
      </c>
      <c r="J37" s="17">
        <v>4.5</v>
      </c>
      <c r="K37" s="26">
        <v>4.5</v>
      </c>
    </row>
    <row r="38" spans="1:11" ht="13.35" customHeight="1" x14ac:dyDescent="0.3">
      <c r="A38" s="19" t="s">
        <v>40</v>
      </c>
      <c r="B38" s="22">
        <v>4.8999999999999986</v>
      </c>
      <c r="C38" s="17">
        <v>4.8999999999999986</v>
      </c>
      <c r="D38" s="17">
        <v>4.8999999999999986</v>
      </c>
      <c r="E38" s="17">
        <v>4.7999999999999972</v>
      </c>
      <c r="F38" s="17">
        <v>4.8999999999999986</v>
      </c>
      <c r="G38" s="17"/>
      <c r="H38" s="17"/>
      <c r="I38" s="17"/>
      <c r="J38" s="17"/>
      <c r="K38" s="26"/>
    </row>
    <row r="39" spans="1:11" ht="13.35" customHeight="1" x14ac:dyDescent="0.3">
      <c r="A39" s="19" t="s">
        <v>41</v>
      </c>
      <c r="B39" s="22">
        <v>17.5</v>
      </c>
      <c r="C39" s="17">
        <v>17.5</v>
      </c>
      <c r="D39" s="17">
        <v>17.5</v>
      </c>
      <c r="E39" s="17">
        <v>17.5</v>
      </c>
      <c r="F39" s="17">
        <v>17.5</v>
      </c>
      <c r="G39" s="17">
        <v>58.8</v>
      </c>
      <c r="H39" s="17">
        <v>19.600000000000001</v>
      </c>
      <c r="I39" s="17">
        <v>19.600000000000001</v>
      </c>
      <c r="J39" s="17">
        <v>19.600000000000001</v>
      </c>
      <c r="K39" s="26">
        <v>19.600000000000001</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10.3</v>
      </c>
      <c r="C42" s="17">
        <v>10.3</v>
      </c>
      <c r="D42" s="17">
        <v>10.3</v>
      </c>
      <c r="E42" s="17">
        <v>10.3</v>
      </c>
      <c r="F42" s="17">
        <v>10.3</v>
      </c>
      <c r="G42" s="17">
        <v>10.3</v>
      </c>
      <c r="H42" s="17">
        <v>10.3</v>
      </c>
      <c r="I42" s="17">
        <v>10.3</v>
      </c>
      <c r="J42" s="17">
        <v>10.3</v>
      </c>
      <c r="K42" s="26">
        <v>10.3</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NvxPe+RvWVANAkP+wfRgqwbhOFr7Zgepdm/S0EXFsVOkyIEUFIJeegR0bETliFNdeAIGP7Esq8rR7TIKHtG6bw==" saltValue="woanWBmdiryPb5rFCe7yXw==" spinCount="100000" sheet="1" objects="1" scenarios="1"/>
  <mergeCells count="5">
    <mergeCell ref="A1:K1"/>
    <mergeCell ref="B11:K12"/>
    <mergeCell ref="A25:A26"/>
    <mergeCell ref="B25:F25"/>
    <mergeCell ref="G25:K25"/>
  </mergeCells>
  <conditionalFormatting sqref="B49:K49">
    <cfRule type="containsText" dxfId="119" priority="1" operator="containsText" text="No">
      <formula>NOT(ISERROR(SEARCH("No",B49)))</formula>
    </cfRule>
    <cfRule type="containsText" dxfId="118" priority="2" operator="containsText" text="Yes">
      <formula>NOT(ISERROR(SEARCH("Yes",B49)))</formula>
    </cfRule>
  </conditionalFormatting>
  <hyperlinks>
    <hyperlink ref="A60" location="Index!A1" display="Back to Index" xr:uid="{E5F7EAAA-F25B-4546-BE9D-9D42C418EEA7}"/>
  </hyperlinks>
  <pageMargins left="0.7" right="0.7" top="0.75" bottom="0.75" header="0.3" footer="0.3"/>
  <pageSetup paperSize="9" scale="89" orientation="portrait" r:id="rId1"/>
  <colBreaks count="1" manualBreakCount="1">
    <brk id="11" max="1048575" man="1"/>
  </colBreaks>
  <drawing r:id="rId2"/>
</worksheet>
</file>

<file path=xl/worksheets/sheet1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DF1DCC-0159-4509-9B3D-310A5FDAFFF9}">
  <sheetPr codeName="Sheet18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1105</v>
      </c>
      <c r="H2" s="12" t="s">
        <v>3</v>
      </c>
      <c r="I2" s="14" t="s">
        <v>194</v>
      </c>
    </row>
    <row r="3" spans="1:11" ht="13.35" customHeight="1" x14ac:dyDescent="0.3">
      <c r="A3" s="3"/>
      <c r="B3" s="5"/>
      <c r="C3" s="4"/>
      <c r="D3" s="4"/>
      <c r="E3" s="4"/>
      <c r="F3" s="4"/>
      <c r="G3" s="4"/>
      <c r="H3" s="4"/>
      <c r="I3" s="4"/>
      <c r="J3" s="4"/>
    </row>
    <row r="4" spans="1:11" ht="13.35" customHeight="1" x14ac:dyDescent="0.3">
      <c r="A4" s="10" t="s">
        <v>5</v>
      </c>
      <c r="B4" s="5" t="s">
        <v>1106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1107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1108</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1109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1110</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39.200000000000003</v>
      </c>
      <c r="C28" s="17">
        <v>39.200000000000003</v>
      </c>
      <c r="D28" s="17">
        <v>39.200000000000003</v>
      </c>
      <c r="E28" s="17">
        <v>39.200000000000003</v>
      </c>
      <c r="F28" s="17">
        <v>39.200000000000003</v>
      </c>
      <c r="G28" s="17">
        <v>30</v>
      </c>
      <c r="H28" s="17">
        <v>39.200000000000003</v>
      </c>
      <c r="I28" s="17">
        <v>39.200000000000003</v>
      </c>
      <c r="J28" s="17">
        <v>39.200000000000003</v>
      </c>
      <c r="K28" s="26">
        <v>39.200000000000003</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20.8</v>
      </c>
      <c r="C30" s="17">
        <v>20.9</v>
      </c>
      <c r="D30" s="17">
        <v>21.1</v>
      </c>
      <c r="E30" s="17">
        <v>21.2</v>
      </c>
      <c r="F30" s="17">
        <v>21.5</v>
      </c>
      <c r="G30" s="17">
        <v>15.8</v>
      </c>
      <c r="H30" s="17">
        <v>15.8</v>
      </c>
      <c r="I30" s="17">
        <v>15.9</v>
      </c>
      <c r="J30" s="17">
        <v>16</v>
      </c>
      <c r="K30" s="26">
        <v>16.3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0.997</v>
      </c>
      <c r="C33" s="17">
        <v>0.997</v>
      </c>
      <c r="D33" s="17">
        <v>0.997</v>
      </c>
      <c r="E33" s="17">
        <v>0.997</v>
      </c>
      <c r="F33" s="17">
        <v>0.997</v>
      </c>
      <c r="G33" s="17">
        <v>1</v>
      </c>
      <c r="H33" s="17">
        <v>1</v>
      </c>
      <c r="I33" s="17">
        <v>1</v>
      </c>
      <c r="J33" s="17">
        <v>1</v>
      </c>
      <c r="K33" s="26">
        <v>1</v>
      </c>
    </row>
    <row r="34" spans="1:11" ht="13.35" customHeight="1" x14ac:dyDescent="0.3">
      <c r="A34" s="19" t="s">
        <v>36</v>
      </c>
      <c r="B34" s="22">
        <v>18.8</v>
      </c>
      <c r="C34" s="17">
        <v>18.8</v>
      </c>
      <c r="D34" s="17">
        <v>18.8</v>
      </c>
      <c r="E34" s="17">
        <v>18.8</v>
      </c>
      <c r="F34" s="17">
        <v>18.8</v>
      </c>
      <c r="G34" s="17">
        <v>0</v>
      </c>
      <c r="H34" s="17">
        <v>21</v>
      </c>
      <c r="I34" s="17">
        <v>21</v>
      </c>
      <c r="J34" s="17">
        <v>21</v>
      </c>
      <c r="K34" s="26">
        <v>21</v>
      </c>
    </row>
    <row r="35" spans="1:11" ht="13.35" customHeight="1" x14ac:dyDescent="0.3">
      <c r="A35" s="19" t="s">
        <v>37</v>
      </c>
      <c r="B35" s="22">
        <v>19.100000000000001</v>
      </c>
      <c r="C35" s="17">
        <v>19.2</v>
      </c>
      <c r="D35" s="17">
        <v>19.399999999999999</v>
      </c>
      <c r="E35" s="17">
        <v>19.5</v>
      </c>
      <c r="F35" s="17">
        <v>19.8</v>
      </c>
      <c r="G35" s="17">
        <v>14.6</v>
      </c>
      <c r="H35" s="17">
        <v>14.6</v>
      </c>
      <c r="I35" s="17">
        <v>14.8</v>
      </c>
      <c r="J35" s="17">
        <v>14.9</v>
      </c>
      <c r="K35" s="26">
        <v>15.2</v>
      </c>
    </row>
    <row r="36" spans="1:11" ht="13.35" customHeight="1" x14ac:dyDescent="0.3">
      <c r="A36" s="19" t="s">
        <v>38</v>
      </c>
      <c r="B36" s="22">
        <v>1</v>
      </c>
      <c r="C36" s="17">
        <v>1</v>
      </c>
      <c r="D36" s="17">
        <v>1</v>
      </c>
      <c r="E36" s="17">
        <v>1</v>
      </c>
      <c r="F36" s="17">
        <v>1</v>
      </c>
      <c r="G36" s="17">
        <v>0.7</v>
      </c>
      <c r="H36" s="17">
        <v>0.7</v>
      </c>
      <c r="I36" s="17">
        <v>0.7</v>
      </c>
      <c r="J36" s="17">
        <v>0.7</v>
      </c>
      <c r="K36" s="26">
        <v>0.8</v>
      </c>
    </row>
    <row r="37" spans="1:11" ht="13.35" customHeight="1" x14ac:dyDescent="0.3">
      <c r="A37" s="19" t="s">
        <v>39</v>
      </c>
      <c r="B37" s="22">
        <v>2.5</v>
      </c>
      <c r="C37" s="17">
        <v>2.5</v>
      </c>
      <c r="D37" s="17">
        <v>2.5</v>
      </c>
      <c r="E37" s="17">
        <v>2.5</v>
      </c>
      <c r="F37" s="17">
        <v>2.5</v>
      </c>
      <c r="G37" s="17">
        <v>2.5</v>
      </c>
      <c r="H37" s="17">
        <v>2.5</v>
      </c>
      <c r="I37" s="17">
        <v>2.5</v>
      </c>
      <c r="J37" s="17">
        <v>2.5</v>
      </c>
      <c r="K37" s="26">
        <v>2.5</v>
      </c>
    </row>
    <row r="38" spans="1:11" ht="13.35" customHeight="1" x14ac:dyDescent="0.3">
      <c r="A38" s="19" t="s">
        <v>40</v>
      </c>
      <c r="B38" s="22">
        <v>0.30000000000000071</v>
      </c>
      <c r="C38" s="17">
        <v>0.39999999999999858</v>
      </c>
      <c r="D38" s="17">
        <v>0.59999999999999787</v>
      </c>
      <c r="E38" s="17">
        <v>0.69999999999999929</v>
      </c>
      <c r="F38" s="17">
        <v>1</v>
      </c>
      <c r="G38" s="17">
        <v>14.6</v>
      </c>
      <c r="H38" s="17"/>
      <c r="I38" s="17"/>
      <c r="J38" s="17"/>
      <c r="K38" s="26"/>
    </row>
    <row r="39" spans="1:11" ht="13.35" customHeight="1" x14ac:dyDescent="0.3">
      <c r="A39" s="19" t="s">
        <v>41</v>
      </c>
      <c r="B39" s="22">
        <v>20.3</v>
      </c>
      <c r="C39" s="17">
        <v>20.3</v>
      </c>
      <c r="D39" s="17">
        <v>20.3</v>
      </c>
      <c r="E39" s="17">
        <v>20.3</v>
      </c>
      <c r="F39" s="17">
        <v>20.3</v>
      </c>
      <c r="G39" s="17">
        <v>0</v>
      </c>
      <c r="H39" s="17">
        <v>22.5</v>
      </c>
      <c r="I39" s="17">
        <v>22.5</v>
      </c>
      <c r="J39" s="17">
        <v>22.5</v>
      </c>
      <c r="K39" s="26">
        <v>22.5</v>
      </c>
    </row>
    <row r="40" spans="1:11" ht="13.35" customHeight="1" x14ac:dyDescent="0.3">
      <c r="A40" s="19" t="s">
        <v>42</v>
      </c>
      <c r="B40" s="22">
        <v>0</v>
      </c>
      <c r="C40" s="17">
        <v>0</v>
      </c>
      <c r="D40" s="17">
        <v>0</v>
      </c>
      <c r="E40" s="17">
        <v>0</v>
      </c>
      <c r="F40" s="17">
        <v>0</v>
      </c>
      <c r="G40" s="17">
        <v>15.199999809265099</v>
      </c>
      <c r="H40" s="17">
        <v>0</v>
      </c>
      <c r="I40" s="17">
        <v>0</v>
      </c>
      <c r="J40" s="17">
        <v>0</v>
      </c>
      <c r="K40" s="26">
        <v>0</v>
      </c>
    </row>
    <row r="41" spans="1:11" ht="13.35" customHeight="1" x14ac:dyDescent="0.3">
      <c r="A41" s="19" t="s">
        <v>43</v>
      </c>
      <c r="B41" s="22">
        <v>0</v>
      </c>
      <c r="C41" s="17">
        <v>0</v>
      </c>
      <c r="D41" s="17">
        <v>0</v>
      </c>
      <c r="E41" s="17">
        <v>0</v>
      </c>
      <c r="F41" s="17">
        <v>0</v>
      </c>
      <c r="G41" s="17">
        <v>6.5</v>
      </c>
      <c r="H41" s="17">
        <v>0</v>
      </c>
      <c r="I41" s="17">
        <v>0</v>
      </c>
      <c r="J41" s="17">
        <v>0</v>
      </c>
      <c r="K41" s="26">
        <v>0</v>
      </c>
    </row>
    <row r="42" spans="1:11" ht="13.35" customHeight="1" x14ac:dyDescent="0.3">
      <c r="A42" s="19" t="s">
        <v>44</v>
      </c>
      <c r="B42" s="22">
        <v>4.0999999999999996</v>
      </c>
      <c r="C42" s="17">
        <v>4.0999999999999996</v>
      </c>
      <c r="D42" s="17">
        <v>4.0999999999999996</v>
      </c>
      <c r="E42" s="17">
        <v>4.0999999999999996</v>
      </c>
      <c r="F42" s="17">
        <v>4.0999999999999996</v>
      </c>
      <c r="G42" s="17">
        <v>4.0999999999999996</v>
      </c>
      <c r="H42" s="17">
        <v>4.0999999999999996</v>
      </c>
      <c r="I42" s="17">
        <v>4.0999999999999996</v>
      </c>
      <c r="J42" s="17">
        <v>4.0999999999999996</v>
      </c>
      <c r="K42" s="26">
        <v>4.0999999999999996</v>
      </c>
    </row>
    <row r="43" spans="1:11" ht="13.35" customHeight="1" x14ac:dyDescent="0.3">
      <c r="A43" s="19" t="s">
        <v>45</v>
      </c>
      <c r="B43" s="22">
        <v>19</v>
      </c>
      <c r="C43" s="17">
        <v>19</v>
      </c>
      <c r="D43" s="17">
        <v>19</v>
      </c>
      <c r="E43" s="17">
        <v>19</v>
      </c>
      <c r="F43" s="17">
        <v>19</v>
      </c>
      <c r="G43" s="17">
        <v>19</v>
      </c>
      <c r="H43" s="17">
        <v>19</v>
      </c>
      <c r="I43" s="17">
        <v>19</v>
      </c>
      <c r="J43" s="17">
        <v>19</v>
      </c>
      <c r="K43" s="26">
        <v>19</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kY/uUWnhL7jLuG3b0SJJno9bX4bZdtNdNSahy2Gvl3OkMhUOmOogv1QYB6XMQ6q3/x5L+lDetEhUsZCO69+YfQ==" saltValue="zjCzoZ1V0eUOT53Vk0hYKA==" spinCount="100000" sheet="1" objects="1" scenarios="1"/>
  <mergeCells count="5">
    <mergeCell ref="A1:K1"/>
    <mergeCell ref="B11:K12"/>
    <mergeCell ref="A25:A26"/>
    <mergeCell ref="B25:F25"/>
    <mergeCell ref="G25:K25"/>
  </mergeCells>
  <conditionalFormatting sqref="B49:K49">
    <cfRule type="containsText" dxfId="117" priority="1" operator="containsText" text="No">
      <formula>NOT(ISERROR(SEARCH("No",B49)))</formula>
    </cfRule>
    <cfRule type="containsText" dxfId="116" priority="2" operator="containsText" text="Yes">
      <formula>NOT(ISERROR(SEARCH("Yes",B49)))</formula>
    </cfRule>
  </conditionalFormatting>
  <hyperlinks>
    <hyperlink ref="A60" location="Index!A1" display="Back to Index" xr:uid="{B19AA9D4-84ED-4F60-86A3-42B2E6C62941}"/>
  </hyperlinks>
  <pageMargins left="0.7" right="0.7" top="0.75" bottom="0.75" header="0.3" footer="0.3"/>
  <pageSetup paperSize="9" scale="89" orientation="portrait" r:id="rId1"/>
  <colBreaks count="1" manualBreakCount="1">
    <brk id="11" max="1048575" man="1"/>
  </colBreaks>
  <drawing r:id="rId2"/>
</worksheet>
</file>

<file path=xl/worksheets/sheet1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616BE8-1E16-41A6-BE2E-7A09BE6BD176}">
  <sheetPr codeName="Sheet18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1111</v>
      </c>
      <c r="H2" s="12" t="s">
        <v>3</v>
      </c>
      <c r="I2" s="14" t="s">
        <v>247</v>
      </c>
    </row>
    <row r="3" spans="1:11" ht="13.35" customHeight="1" x14ac:dyDescent="0.3">
      <c r="A3" s="3"/>
      <c r="B3" s="5"/>
      <c r="C3" s="4"/>
      <c r="D3" s="4"/>
      <c r="E3" s="4"/>
      <c r="F3" s="4"/>
      <c r="G3" s="4"/>
      <c r="H3" s="4"/>
      <c r="I3" s="4"/>
      <c r="J3" s="4"/>
    </row>
    <row r="4" spans="1:11" ht="13.35" customHeight="1" x14ac:dyDescent="0.3">
      <c r="A4" s="10" t="s">
        <v>5</v>
      </c>
      <c r="B4" s="5" t="s">
        <v>1112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1113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74</v>
      </c>
      <c r="C8" s="4"/>
      <c r="D8" s="4"/>
      <c r="E8" s="4"/>
      <c r="F8" s="4"/>
      <c r="G8" s="4"/>
      <c r="H8" s="4"/>
      <c r="I8" s="4"/>
      <c r="J8" s="4"/>
    </row>
    <row r="9" spans="1:11" ht="13.35" customHeight="1" x14ac:dyDescent="0.3">
      <c r="A9" s="10" t="s">
        <v>9</v>
      </c>
      <c r="B9" s="5" t="s">
        <v>1114</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1115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1116</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131.4</v>
      </c>
      <c r="C28" s="17">
        <v>131.4</v>
      </c>
      <c r="D28" s="17">
        <v>131.4</v>
      </c>
      <c r="E28" s="17">
        <v>131.4</v>
      </c>
      <c r="F28" s="17">
        <v>131.4</v>
      </c>
      <c r="G28" s="17">
        <v>131.4</v>
      </c>
      <c r="H28" s="17">
        <v>131.4</v>
      </c>
      <c r="I28" s="17">
        <v>131.4</v>
      </c>
      <c r="J28" s="17">
        <v>131.4</v>
      </c>
      <c r="K28" s="26">
        <v>131.4</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54</v>
      </c>
      <c r="C30" s="17">
        <v>53.9</v>
      </c>
      <c r="D30" s="17">
        <v>53.8</v>
      </c>
      <c r="E30" s="17">
        <v>53.6</v>
      </c>
      <c r="F30" s="17">
        <v>53.9</v>
      </c>
      <c r="G30" s="17">
        <v>36</v>
      </c>
      <c r="H30" s="17">
        <v>35.6</v>
      </c>
      <c r="I30" s="17">
        <v>35.799999999999997</v>
      </c>
      <c r="J30" s="17">
        <v>35.6</v>
      </c>
      <c r="K30" s="26">
        <v>35.799999999999997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0.995</v>
      </c>
      <c r="C33" s="17">
        <v>0.995</v>
      </c>
      <c r="D33" s="17">
        <v>0.995</v>
      </c>
      <c r="E33" s="17">
        <v>0.995</v>
      </c>
      <c r="F33" s="17">
        <v>0.995</v>
      </c>
      <c r="G33" s="17">
        <v>0.99299999999999999</v>
      </c>
      <c r="H33" s="17">
        <v>0.99299999999999999</v>
      </c>
      <c r="I33" s="17">
        <v>0.99299999999999999</v>
      </c>
      <c r="J33" s="17">
        <v>0.99299999999999999</v>
      </c>
      <c r="K33" s="26">
        <v>0.99299999999999999</v>
      </c>
    </row>
    <row r="34" spans="1:11" ht="13.35" customHeight="1" x14ac:dyDescent="0.3">
      <c r="A34" s="19" t="s">
        <v>36</v>
      </c>
      <c r="B34" s="22">
        <v>69</v>
      </c>
      <c r="C34" s="17">
        <v>69</v>
      </c>
      <c r="D34" s="17">
        <v>69</v>
      </c>
      <c r="E34" s="17">
        <v>69</v>
      </c>
      <c r="F34" s="17">
        <v>69</v>
      </c>
      <c r="G34" s="17">
        <v>78</v>
      </c>
      <c r="H34" s="17">
        <v>78</v>
      </c>
      <c r="I34" s="17">
        <v>78</v>
      </c>
      <c r="J34" s="17">
        <v>78</v>
      </c>
      <c r="K34" s="26">
        <v>78</v>
      </c>
    </row>
    <row r="35" spans="1:11" ht="13.35" customHeight="1" x14ac:dyDescent="0.3">
      <c r="A35" s="19" t="s">
        <v>37</v>
      </c>
      <c r="B35" s="22">
        <v>48.1</v>
      </c>
      <c r="C35" s="17">
        <v>48.1</v>
      </c>
      <c r="D35" s="17">
        <v>48</v>
      </c>
      <c r="E35" s="17">
        <v>47.8</v>
      </c>
      <c r="F35" s="17">
        <v>48</v>
      </c>
      <c r="G35" s="17">
        <v>34.700000000000003</v>
      </c>
      <c r="H35" s="17">
        <v>34.299999999999997</v>
      </c>
      <c r="I35" s="17">
        <v>34.4</v>
      </c>
      <c r="J35" s="17">
        <v>34.299999999999997</v>
      </c>
      <c r="K35" s="26">
        <v>34.5</v>
      </c>
    </row>
    <row r="36" spans="1:11" ht="13.35" customHeight="1" x14ac:dyDescent="0.3">
      <c r="A36" s="19" t="s">
        <v>38</v>
      </c>
      <c r="B36" s="22">
        <v>2.4</v>
      </c>
      <c r="C36" s="17">
        <v>2.4</v>
      </c>
      <c r="D36" s="17">
        <v>2.4</v>
      </c>
      <c r="E36" s="17">
        <v>2.4</v>
      </c>
      <c r="F36" s="17">
        <v>2.4</v>
      </c>
      <c r="G36" s="17">
        <v>1.7</v>
      </c>
      <c r="H36" s="17">
        <v>1.7</v>
      </c>
      <c r="I36" s="17">
        <v>1.7</v>
      </c>
      <c r="J36" s="17">
        <v>1.7</v>
      </c>
      <c r="K36" s="26">
        <v>1.7</v>
      </c>
    </row>
    <row r="37" spans="1:11" ht="13.35" customHeight="1" x14ac:dyDescent="0.3">
      <c r="A37" s="19" t="s">
        <v>39</v>
      </c>
      <c r="B37" s="22">
        <v>5</v>
      </c>
      <c r="C37" s="17">
        <v>5</v>
      </c>
      <c r="D37" s="17">
        <v>5</v>
      </c>
      <c r="E37" s="17">
        <v>5</v>
      </c>
      <c r="F37" s="17">
        <v>5</v>
      </c>
      <c r="G37" s="17">
        <v>5</v>
      </c>
      <c r="H37" s="17">
        <v>5</v>
      </c>
      <c r="I37" s="17">
        <v>5</v>
      </c>
      <c r="J37" s="17">
        <v>5</v>
      </c>
      <c r="K37" s="26">
        <v>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75</v>
      </c>
      <c r="C39" s="17">
        <v>75</v>
      </c>
      <c r="D39" s="17">
        <v>75</v>
      </c>
      <c r="E39" s="17">
        <v>75</v>
      </c>
      <c r="F39" s="17">
        <v>75</v>
      </c>
      <c r="G39" s="17">
        <v>84</v>
      </c>
      <c r="H39" s="17">
        <v>84</v>
      </c>
      <c r="I39" s="17">
        <v>84</v>
      </c>
      <c r="J39" s="17">
        <v>84</v>
      </c>
      <c r="K39" s="26">
        <v>84</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YWHoeiO38KhkCShw4ZALW1UYxnyNP/iSm04IGOWSg/yG/Qk+bmyLQ9ErpVNs0RF68aW141YDGDzb75IpLCRrYw==" saltValue="Uiuz7Vs5Yao7eGNMyu/d+Q==" spinCount="100000" sheet="1" objects="1" scenarios="1"/>
  <mergeCells count="5">
    <mergeCell ref="A1:K1"/>
    <mergeCell ref="B11:K12"/>
    <mergeCell ref="A25:A26"/>
    <mergeCell ref="B25:F25"/>
    <mergeCell ref="G25:K25"/>
  </mergeCells>
  <conditionalFormatting sqref="B49:K49">
    <cfRule type="containsText" dxfId="115" priority="1" operator="containsText" text="No">
      <formula>NOT(ISERROR(SEARCH("No",B49)))</formula>
    </cfRule>
    <cfRule type="containsText" dxfId="114" priority="2" operator="containsText" text="Yes">
      <formula>NOT(ISERROR(SEARCH("Yes",B49)))</formula>
    </cfRule>
  </conditionalFormatting>
  <hyperlinks>
    <hyperlink ref="A60" location="Index!A1" display="Back to Index" xr:uid="{D44A550D-8C8F-4133-9329-F31CC8D476DF}"/>
  </hyperlinks>
  <pageMargins left="0.7" right="0.7" top="0.75" bottom="0.75" header="0.3" footer="0.3"/>
  <pageSetup paperSize="9" scale="89" orientation="portrait" r:id="rId1"/>
  <colBreaks count="1" manualBreakCount="1">
    <brk id="11" max="1048575" man="1"/>
  </colBreaks>
  <drawing r:id="rId2"/>
</worksheet>
</file>

<file path=xl/worksheets/sheet1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3DC32E-B512-48D3-A372-A94B7D0332F8}">
  <sheetPr codeName="Sheet18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1117</v>
      </c>
      <c r="H2" s="12" t="s">
        <v>3</v>
      </c>
      <c r="I2" s="14" t="s">
        <v>116</v>
      </c>
    </row>
    <row r="3" spans="1:11" ht="13.35" customHeight="1" x14ac:dyDescent="0.3">
      <c r="A3" s="3"/>
      <c r="B3" s="5"/>
      <c r="C3" s="4"/>
      <c r="D3" s="4"/>
      <c r="E3" s="4"/>
      <c r="F3" s="4"/>
      <c r="G3" s="4"/>
      <c r="H3" s="4"/>
      <c r="I3" s="4"/>
      <c r="J3" s="4"/>
    </row>
    <row r="4" spans="1:11" ht="13.35" customHeight="1" x14ac:dyDescent="0.3">
      <c r="A4" s="10" t="s">
        <v>5</v>
      </c>
      <c r="B4" s="5" t="s">
        <v>1118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1041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1119</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1120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626</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31.6</v>
      </c>
      <c r="C28" s="17">
        <v>31.6</v>
      </c>
      <c r="D28" s="17">
        <v>31.6</v>
      </c>
      <c r="E28" s="17">
        <v>31.6</v>
      </c>
      <c r="F28" s="17">
        <v>31.6</v>
      </c>
      <c r="G28" s="17">
        <v>31.6</v>
      </c>
      <c r="H28" s="17">
        <v>31.6</v>
      </c>
      <c r="I28" s="17">
        <v>31.6</v>
      </c>
      <c r="J28" s="17">
        <v>31.6</v>
      </c>
      <c r="K28" s="26">
        <v>31.6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18.399999999999999</v>
      </c>
      <c r="C30" s="17">
        <v>18.2</v>
      </c>
      <c r="D30" s="17">
        <v>17.899999999999999</v>
      </c>
      <c r="E30" s="17">
        <v>17.600000000000001</v>
      </c>
      <c r="F30" s="17">
        <v>17.5</v>
      </c>
      <c r="G30" s="17">
        <v>14.3</v>
      </c>
      <c r="H30" s="17">
        <v>13.9</v>
      </c>
      <c r="I30" s="17">
        <v>13.9</v>
      </c>
      <c r="J30" s="17">
        <v>13.6</v>
      </c>
      <c r="K30" s="26">
        <v>13.6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0.95599999999999996</v>
      </c>
      <c r="C33" s="17">
        <v>0.95599999999999996</v>
      </c>
      <c r="D33" s="17">
        <v>0.95599999999999996</v>
      </c>
      <c r="E33" s="17">
        <v>0.95599999999999996</v>
      </c>
      <c r="F33" s="17">
        <v>0.95599999999999996</v>
      </c>
      <c r="G33" s="17">
        <v>0.98199999999999998</v>
      </c>
      <c r="H33" s="17">
        <v>0.98199999999999998</v>
      </c>
      <c r="I33" s="17">
        <v>0.98199999999999998</v>
      </c>
      <c r="J33" s="17">
        <v>0.98199999999999998</v>
      </c>
      <c r="K33" s="26">
        <v>0.98199999999999998</v>
      </c>
    </row>
    <row r="34" spans="1:11" ht="13.35" customHeight="1" x14ac:dyDescent="0.3">
      <c r="A34" s="19" t="s">
        <v>36</v>
      </c>
      <c r="B34" s="22">
        <v>18</v>
      </c>
      <c r="C34" s="17">
        <v>18</v>
      </c>
      <c r="D34" s="17">
        <v>18</v>
      </c>
      <c r="E34" s="17">
        <v>18</v>
      </c>
      <c r="F34" s="17">
        <v>18</v>
      </c>
      <c r="G34" s="17">
        <v>20.3</v>
      </c>
      <c r="H34" s="17">
        <v>20.3</v>
      </c>
      <c r="I34" s="17">
        <v>20.3</v>
      </c>
      <c r="J34" s="17">
        <v>20.3</v>
      </c>
      <c r="K34" s="26">
        <v>20.3</v>
      </c>
    </row>
    <row r="35" spans="1:11" ht="13.35" customHeight="1" x14ac:dyDescent="0.3">
      <c r="A35" s="19" t="s">
        <v>37</v>
      </c>
      <c r="B35" s="22">
        <v>17.5</v>
      </c>
      <c r="C35" s="17">
        <v>17.3</v>
      </c>
      <c r="D35" s="17">
        <v>17.100000000000001</v>
      </c>
      <c r="E35" s="17">
        <v>16.8</v>
      </c>
      <c r="F35" s="17">
        <v>16.7</v>
      </c>
      <c r="G35" s="17">
        <v>13.9</v>
      </c>
      <c r="H35" s="17">
        <v>13.5</v>
      </c>
      <c r="I35" s="17">
        <v>13.4</v>
      </c>
      <c r="J35" s="17">
        <v>13.2</v>
      </c>
      <c r="K35" s="26">
        <v>13.1</v>
      </c>
    </row>
    <row r="36" spans="1:11" ht="13.35" customHeight="1" x14ac:dyDescent="0.3">
      <c r="A36" s="19" t="s">
        <v>38</v>
      </c>
      <c r="B36" s="22">
        <v>0.9</v>
      </c>
      <c r="C36" s="17">
        <v>0.9</v>
      </c>
      <c r="D36" s="17">
        <v>0.9</v>
      </c>
      <c r="E36" s="17">
        <v>0.8</v>
      </c>
      <c r="F36" s="17">
        <v>0.8</v>
      </c>
      <c r="G36" s="17">
        <v>0.7</v>
      </c>
      <c r="H36" s="17">
        <v>0.7</v>
      </c>
      <c r="I36" s="17">
        <v>0.7</v>
      </c>
      <c r="J36" s="17">
        <v>0.7</v>
      </c>
      <c r="K36" s="26">
        <v>0.7</v>
      </c>
    </row>
    <row r="37" spans="1:11" ht="13.35" customHeight="1" x14ac:dyDescent="0.3">
      <c r="A37" s="19" t="s">
        <v>39</v>
      </c>
      <c r="B37" s="22">
        <v>57.5</v>
      </c>
      <c r="C37" s="17">
        <v>57.5</v>
      </c>
      <c r="D37" s="17">
        <v>57.5</v>
      </c>
      <c r="E37" s="17">
        <v>57.5</v>
      </c>
      <c r="F37" s="17">
        <v>57.5</v>
      </c>
      <c r="G37" s="17">
        <v>57.5</v>
      </c>
      <c r="H37" s="17">
        <v>57.5</v>
      </c>
      <c r="I37" s="17">
        <v>57.5</v>
      </c>
      <c r="J37" s="17">
        <v>57.5</v>
      </c>
      <c r="K37" s="26">
        <v>57.5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19.5</v>
      </c>
      <c r="C39" s="17">
        <v>19.5</v>
      </c>
      <c r="D39" s="17">
        <v>19.5</v>
      </c>
      <c r="E39" s="17">
        <v>19.5</v>
      </c>
      <c r="F39" s="17">
        <v>19.5</v>
      </c>
      <c r="G39" s="17">
        <v>21.8</v>
      </c>
      <c r="H39" s="17">
        <v>21.8</v>
      </c>
      <c r="I39" s="17">
        <v>21.8</v>
      </c>
      <c r="J39" s="17">
        <v>21.8</v>
      </c>
      <c r="K39" s="26">
        <v>21.8</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WccUM0v1bOcMTVmTXF1cKzev1H2Ps7vo57BY9pJPBrh32pmmKB9tLiPjEtsEXzdzIoXjwKoIkeD8oCSojGX7OA==" saltValue="FkR7efSN7INH0d1Kov+g1w==" spinCount="100000" sheet="1" objects="1" scenarios="1"/>
  <mergeCells count="5">
    <mergeCell ref="A1:K1"/>
    <mergeCell ref="B11:K12"/>
    <mergeCell ref="A25:A26"/>
    <mergeCell ref="B25:F25"/>
    <mergeCell ref="G25:K25"/>
  </mergeCells>
  <conditionalFormatting sqref="B49:K49">
    <cfRule type="containsText" dxfId="113" priority="1" operator="containsText" text="No">
      <formula>NOT(ISERROR(SEARCH("No",B49)))</formula>
    </cfRule>
    <cfRule type="containsText" dxfId="112" priority="2" operator="containsText" text="Yes">
      <formula>NOT(ISERROR(SEARCH("Yes",B49)))</formula>
    </cfRule>
  </conditionalFormatting>
  <hyperlinks>
    <hyperlink ref="A60" location="Index!A1" display="Back to Index" xr:uid="{F410BC26-B9A5-473B-9CC6-70D7F69BF8A9}"/>
  </hyperlinks>
  <pageMargins left="0.7" right="0.7" top="0.75" bottom="0.75" header="0.3" footer="0.3"/>
  <pageSetup paperSize="9" scale="89" orientation="portrait" r:id="rId1"/>
  <colBreaks count="1" manualBreakCount="1">
    <brk id="11" max="1048575" man="1"/>
  </colBreaks>
  <drawing r:id="rId2"/>
</worksheet>
</file>

<file path=xl/worksheets/sheet1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C633A1-4017-4F70-BCE2-690A1E7532C7}">
  <sheetPr codeName="Sheet18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1121</v>
      </c>
      <c r="H2" s="12" t="s">
        <v>3</v>
      </c>
      <c r="I2" s="14" t="s">
        <v>214</v>
      </c>
    </row>
    <row r="3" spans="1:11" ht="13.35" customHeight="1" x14ac:dyDescent="0.3">
      <c r="A3" s="3"/>
      <c r="B3" s="5"/>
      <c r="C3" s="4"/>
      <c r="D3" s="4"/>
      <c r="E3" s="4"/>
      <c r="F3" s="4"/>
      <c r="G3" s="4"/>
      <c r="H3" s="4"/>
      <c r="I3" s="4"/>
      <c r="J3" s="4"/>
    </row>
    <row r="4" spans="1:11" ht="13.35" customHeight="1" x14ac:dyDescent="0.3">
      <c r="A4" s="10" t="s">
        <v>5</v>
      </c>
      <c r="B4" s="5" t="s">
        <v>1122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1123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1124</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1125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1126</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49.3</v>
      </c>
      <c r="C28" s="17">
        <v>49.3</v>
      </c>
      <c r="D28" s="17">
        <v>49.3</v>
      </c>
      <c r="E28" s="17">
        <v>49.3</v>
      </c>
      <c r="F28" s="17">
        <v>49.3</v>
      </c>
      <c r="G28" s="17">
        <v>49.3</v>
      </c>
      <c r="H28" s="17">
        <v>49.3</v>
      </c>
      <c r="I28" s="17">
        <v>49.3</v>
      </c>
      <c r="J28" s="17">
        <v>49.3</v>
      </c>
      <c r="K28" s="26">
        <v>49.3</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29.9</v>
      </c>
      <c r="C30" s="17">
        <v>29.8</v>
      </c>
      <c r="D30" s="17">
        <v>29.7</v>
      </c>
      <c r="E30" s="17">
        <v>29.6</v>
      </c>
      <c r="F30" s="17">
        <v>29.7</v>
      </c>
      <c r="G30" s="17">
        <v>17.899999999999999</v>
      </c>
      <c r="H30" s="17">
        <v>17.8</v>
      </c>
      <c r="I30" s="17">
        <v>17.899999999999999</v>
      </c>
      <c r="J30" s="17">
        <v>17.8</v>
      </c>
      <c r="K30" s="26">
        <v>17.899999999999999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0.996</v>
      </c>
      <c r="C33" s="17">
        <v>0.996</v>
      </c>
      <c r="D33" s="17">
        <v>0.996</v>
      </c>
      <c r="E33" s="17">
        <v>0.996</v>
      </c>
      <c r="F33" s="17">
        <v>0.996</v>
      </c>
      <c r="G33" s="17">
        <v>1</v>
      </c>
      <c r="H33" s="17">
        <v>1</v>
      </c>
      <c r="I33" s="17">
        <v>1</v>
      </c>
      <c r="J33" s="17">
        <v>1</v>
      </c>
      <c r="K33" s="26">
        <v>1</v>
      </c>
    </row>
    <row r="34" spans="1:11" ht="13.35" customHeight="1" x14ac:dyDescent="0.3">
      <c r="A34" s="19" t="s">
        <v>36</v>
      </c>
      <c r="B34" s="22">
        <v>44</v>
      </c>
      <c r="C34" s="17">
        <v>44</v>
      </c>
      <c r="D34" s="17">
        <v>44</v>
      </c>
      <c r="E34" s="17">
        <v>44</v>
      </c>
      <c r="F34" s="17">
        <v>44</v>
      </c>
      <c r="G34" s="17">
        <v>44.8</v>
      </c>
      <c r="H34" s="17">
        <v>44.8</v>
      </c>
      <c r="I34" s="17">
        <v>44.8</v>
      </c>
      <c r="J34" s="17">
        <v>44.8</v>
      </c>
      <c r="K34" s="26">
        <v>44.8</v>
      </c>
    </row>
    <row r="35" spans="1:11" ht="13.35" customHeight="1" x14ac:dyDescent="0.3">
      <c r="A35" s="19" t="s">
        <v>37</v>
      </c>
      <c r="B35" s="22">
        <v>28.2</v>
      </c>
      <c r="C35" s="17">
        <v>28.1</v>
      </c>
      <c r="D35" s="17">
        <v>28</v>
      </c>
      <c r="E35" s="17">
        <v>27.9</v>
      </c>
      <c r="F35" s="17">
        <v>28</v>
      </c>
      <c r="G35" s="17">
        <v>17.100000000000001</v>
      </c>
      <c r="H35" s="17">
        <v>17.100000000000001</v>
      </c>
      <c r="I35" s="17">
        <v>17.100000000000001</v>
      </c>
      <c r="J35" s="17">
        <v>17</v>
      </c>
      <c r="K35" s="26">
        <v>17.2</v>
      </c>
    </row>
    <row r="36" spans="1:11" ht="13.35" customHeight="1" x14ac:dyDescent="0.3">
      <c r="A36" s="19" t="s">
        <v>38</v>
      </c>
      <c r="B36" s="22">
        <v>1.4</v>
      </c>
      <c r="C36" s="17">
        <v>1.4</v>
      </c>
      <c r="D36" s="17">
        <v>1.4</v>
      </c>
      <c r="E36" s="17">
        <v>1.4</v>
      </c>
      <c r="F36" s="17">
        <v>1.4</v>
      </c>
      <c r="G36" s="17">
        <v>0.9</v>
      </c>
      <c r="H36" s="17">
        <v>0.9</v>
      </c>
      <c r="I36" s="17">
        <v>0.9</v>
      </c>
      <c r="J36" s="17">
        <v>0.9</v>
      </c>
      <c r="K36" s="26">
        <v>0.9</v>
      </c>
    </row>
    <row r="37" spans="1:11" ht="13.35" customHeight="1" x14ac:dyDescent="0.3">
      <c r="A37" s="19" t="s">
        <v>39</v>
      </c>
      <c r="B37" s="22">
        <v>11</v>
      </c>
      <c r="C37" s="17">
        <v>11</v>
      </c>
      <c r="D37" s="17">
        <v>11</v>
      </c>
      <c r="E37" s="17">
        <v>11</v>
      </c>
      <c r="F37" s="17">
        <v>11</v>
      </c>
      <c r="G37" s="17">
        <v>11</v>
      </c>
      <c r="H37" s="17">
        <v>11</v>
      </c>
      <c r="I37" s="17">
        <v>11</v>
      </c>
      <c r="J37" s="17">
        <v>11</v>
      </c>
      <c r="K37" s="26">
        <v>11</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46.6</v>
      </c>
      <c r="C39" s="17">
        <v>46.6</v>
      </c>
      <c r="D39" s="17">
        <v>46.6</v>
      </c>
      <c r="E39" s="17">
        <v>46.6</v>
      </c>
      <c r="F39" s="17">
        <v>46.6</v>
      </c>
      <c r="G39" s="17">
        <v>47.7</v>
      </c>
      <c r="H39" s="17">
        <v>47.7</v>
      </c>
      <c r="I39" s="17">
        <v>47.7</v>
      </c>
      <c r="J39" s="17">
        <v>47.7</v>
      </c>
      <c r="K39" s="26">
        <v>47.7</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oway+iknLZrcB5xIw9X5YYVPAoU7vaLmRNVydAzDyeOACW9kiBfRi9ZqPRQl9L0o94LdLa8FvuSU8/apf/RxIA==" saltValue="W76uLCGXWvaq2oD1WNVonA==" spinCount="100000" sheet="1" objects="1" scenarios="1"/>
  <mergeCells count="5">
    <mergeCell ref="A1:K1"/>
    <mergeCell ref="B11:K12"/>
    <mergeCell ref="A25:A26"/>
    <mergeCell ref="B25:F25"/>
    <mergeCell ref="G25:K25"/>
  </mergeCells>
  <conditionalFormatting sqref="B49:K49">
    <cfRule type="containsText" dxfId="111" priority="1" operator="containsText" text="No">
      <formula>NOT(ISERROR(SEARCH("No",B49)))</formula>
    </cfRule>
    <cfRule type="containsText" dxfId="110" priority="2" operator="containsText" text="Yes">
      <formula>NOT(ISERROR(SEARCH("Yes",B49)))</formula>
    </cfRule>
  </conditionalFormatting>
  <hyperlinks>
    <hyperlink ref="A60" location="Index!A1" display="Back to Index" xr:uid="{72F9FCAA-C32C-469B-BFAF-CF228CCC6956}"/>
  </hyperlinks>
  <pageMargins left="0.7" right="0.7" top="0.75" bottom="0.75" header="0.3" footer="0.3"/>
  <pageSetup paperSize="9" scale="89" orientation="portrait" r:id="rId1"/>
  <colBreaks count="1" manualBreakCount="1">
    <brk id="11" max="1048575" man="1"/>
  </colBreaks>
  <drawing r:id="rId2"/>
</worksheet>
</file>

<file path=xl/worksheets/sheet1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22DDCE-4ED5-41E4-B831-7FD5F84467E2}">
  <sheetPr codeName="Sheet18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1127</v>
      </c>
      <c r="H2" s="12" t="s">
        <v>3</v>
      </c>
      <c r="I2" s="14" t="s">
        <v>88</v>
      </c>
    </row>
    <row r="3" spans="1:11" ht="13.35" customHeight="1" x14ac:dyDescent="0.3">
      <c r="A3" s="3"/>
      <c r="B3" s="5"/>
      <c r="C3" s="4"/>
      <c r="D3" s="4"/>
      <c r="E3" s="4"/>
      <c r="F3" s="4"/>
      <c r="G3" s="4"/>
      <c r="H3" s="4"/>
      <c r="I3" s="4"/>
      <c r="J3" s="4"/>
    </row>
    <row r="4" spans="1:11" ht="13.35" customHeight="1" x14ac:dyDescent="0.3">
      <c r="A4" s="10" t="s">
        <v>5</v>
      </c>
      <c r="B4" s="5" t="s">
        <v>1128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530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1129</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1130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1131</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12</v>
      </c>
      <c r="C28" s="17">
        <v>12</v>
      </c>
      <c r="D28" s="17">
        <v>12</v>
      </c>
      <c r="E28" s="17">
        <v>12</v>
      </c>
      <c r="F28" s="17">
        <v>12</v>
      </c>
      <c r="G28" s="17">
        <v>12</v>
      </c>
      <c r="H28" s="17">
        <v>12</v>
      </c>
      <c r="I28" s="17">
        <v>12</v>
      </c>
      <c r="J28" s="17">
        <v>12</v>
      </c>
      <c r="K28" s="26">
        <v>12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7.8</v>
      </c>
      <c r="C30" s="17">
        <v>7.9</v>
      </c>
      <c r="D30" s="17">
        <v>8.1</v>
      </c>
      <c r="E30" s="17">
        <v>8.1999999999999993</v>
      </c>
      <c r="F30" s="17">
        <v>8.4</v>
      </c>
      <c r="G30" s="17">
        <v>5.7</v>
      </c>
      <c r="H30" s="17">
        <v>5.8</v>
      </c>
      <c r="I30" s="17">
        <v>5.9</v>
      </c>
      <c r="J30" s="17">
        <v>6</v>
      </c>
      <c r="K30" s="26">
        <v>6.1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0.998</v>
      </c>
      <c r="C33" s="17">
        <v>0.998</v>
      </c>
      <c r="D33" s="17">
        <v>0.998</v>
      </c>
      <c r="E33" s="17">
        <v>0.998</v>
      </c>
      <c r="F33" s="17">
        <v>0.997</v>
      </c>
      <c r="G33" s="17">
        <v>0.96799999999999997</v>
      </c>
      <c r="H33" s="17">
        <v>0.96799999999999997</v>
      </c>
      <c r="I33" s="17">
        <v>0.96799999999999997</v>
      </c>
      <c r="J33" s="17">
        <v>0.96799999999999997</v>
      </c>
      <c r="K33" s="26">
        <v>0.96799999999999997</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7.3</v>
      </c>
      <c r="C35" s="17">
        <v>7.4</v>
      </c>
      <c r="D35" s="17">
        <v>7.5</v>
      </c>
      <c r="E35" s="17">
        <v>7.6</v>
      </c>
      <c r="F35" s="17">
        <v>7.7</v>
      </c>
      <c r="G35" s="17">
        <v>5.3</v>
      </c>
      <c r="H35" s="17">
        <v>5.4</v>
      </c>
      <c r="I35" s="17">
        <v>5.5</v>
      </c>
      <c r="J35" s="17">
        <v>5.6</v>
      </c>
      <c r="K35" s="26">
        <v>5.7</v>
      </c>
    </row>
    <row r="36" spans="1:11" ht="13.35" customHeight="1" x14ac:dyDescent="0.3">
      <c r="A36" s="19" t="s">
        <v>38</v>
      </c>
      <c r="B36" s="22">
        <v>0.4</v>
      </c>
      <c r="C36" s="17">
        <v>0.4</v>
      </c>
      <c r="D36" s="17">
        <v>0.4</v>
      </c>
      <c r="E36" s="17">
        <v>0.4</v>
      </c>
      <c r="F36" s="17">
        <v>0.4</v>
      </c>
      <c r="G36" s="17">
        <v>0.3</v>
      </c>
      <c r="H36" s="17">
        <v>0.3</v>
      </c>
      <c r="I36" s="17">
        <v>0.3</v>
      </c>
      <c r="J36" s="17">
        <v>0.3</v>
      </c>
      <c r="K36" s="26">
        <v>0.3</v>
      </c>
    </row>
    <row r="37" spans="1:11" ht="13.35" customHeight="1" x14ac:dyDescent="0.3">
      <c r="A37" s="19" t="s">
        <v>39</v>
      </c>
      <c r="B37" s="22">
        <v>5</v>
      </c>
      <c r="C37" s="17">
        <v>5</v>
      </c>
      <c r="D37" s="17">
        <v>5</v>
      </c>
      <c r="E37" s="17">
        <v>5</v>
      </c>
      <c r="F37" s="17">
        <v>5</v>
      </c>
      <c r="G37" s="17">
        <v>5</v>
      </c>
      <c r="H37" s="17">
        <v>5</v>
      </c>
      <c r="I37" s="17">
        <v>5</v>
      </c>
      <c r="J37" s="17">
        <v>5</v>
      </c>
      <c r="K37" s="26">
        <v>5</v>
      </c>
    </row>
    <row r="38" spans="1:11" ht="13.35" customHeight="1" x14ac:dyDescent="0.3">
      <c r="A38" s="19" t="s">
        <v>40</v>
      </c>
      <c r="B38" s="22">
        <v>7.3</v>
      </c>
      <c r="C38" s="17">
        <v>7.4</v>
      </c>
      <c r="D38" s="17">
        <v>7.5</v>
      </c>
      <c r="E38" s="17">
        <v>7.6</v>
      </c>
      <c r="F38" s="17">
        <v>7.7</v>
      </c>
      <c r="G38" s="17">
        <v>5.3</v>
      </c>
      <c r="H38" s="17">
        <v>5.4</v>
      </c>
      <c r="I38" s="17">
        <v>5.5</v>
      </c>
      <c r="J38" s="17">
        <v>5.6</v>
      </c>
      <c r="K38" s="26">
        <v>5.7</v>
      </c>
    </row>
    <row r="39" spans="1:11" ht="13.35" customHeight="1" x14ac:dyDescent="0.3">
      <c r="A39" s="19" t="s">
        <v>41</v>
      </c>
      <c r="B39" s="22"/>
      <c r="C39" s="17"/>
      <c r="D39" s="17"/>
      <c r="E39" s="17"/>
      <c r="F39" s="17"/>
      <c r="G39" s="17"/>
      <c r="H39" s="17"/>
      <c r="I39" s="17"/>
      <c r="J39" s="17"/>
      <c r="K39" s="26"/>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9.1</v>
      </c>
      <c r="C42" s="17">
        <v>9.1</v>
      </c>
      <c r="D42" s="17">
        <v>9.1</v>
      </c>
      <c r="E42" s="17">
        <v>9.1</v>
      </c>
      <c r="F42" s="17">
        <v>9.1</v>
      </c>
      <c r="G42" s="17">
        <v>9.8000000000000007</v>
      </c>
      <c r="H42" s="17">
        <v>9.8000000000000007</v>
      </c>
      <c r="I42" s="17">
        <v>9.8000000000000007</v>
      </c>
      <c r="J42" s="17">
        <v>9.8000000000000007</v>
      </c>
      <c r="K42" s="26">
        <v>9.8000000000000007</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khw+fy9AOmGFBPG4cfrR4d6Udt/zfaWVRmqggEnbwlWY05WyIwmkv9Rw81EW2i9Ske60vyrkWTRyLXZ83pGIEA==" saltValue="RPWqqD+/YS1pxFnQj4JQLA==" spinCount="100000" sheet="1" objects="1" scenarios="1"/>
  <mergeCells count="5">
    <mergeCell ref="A1:K1"/>
    <mergeCell ref="B11:K12"/>
    <mergeCell ref="A25:A26"/>
    <mergeCell ref="B25:F25"/>
    <mergeCell ref="G25:K25"/>
  </mergeCells>
  <conditionalFormatting sqref="B49:K49">
    <cfRule type="containsText" dxfId="109" priority="1" operator="containsText" text="No">
      <formula>NOT(ISERROR(SEARCH("No",B49)))</formula>
    </cfRule>
    <cfRule type="containsText" dxfId="108" priority="2" operator="containsText" text="Yes">
      <formula>NOT(ISERROR(SEARCH("Yes",B49)))</formula>
    </cfRule>
  </conditionalFormatting>
  <hyperlinks>
    <hyperlink ref="A60" location="Index!A1" display="Back to Index" xr:uid="{78CEB014-8BF1-4A5D-81CA-5F586A04554E}"/>
  </hyperlinks>
  <pageMargins left="0.7" right="0.7" top="0.75" bottom="0.75" header="0.3" footer="0.3"/>
  <pageSetup paperSize="9" scale="89" orientation="portrait" r:id="rId1"/>
  <colBreaks count="1" manualBreakCount="1">
    <brk id="11" max="1048575" man="1"/>
  </colBreaks>
  <drawing r:id="rId2"/>
</worksheet>
</file>

<file path=xl/worksheets/sheet1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A4C641-D87B-4B7F-9F87-80126FB270F3}">
  <sheetPr codeName="Sheet18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1132</v>
      </c>
      <c r="H2" s="12" t="s">
        <v>3</v>
      </c>
      <c r="I2" s="14" t="s">
        <v>491</v>
      </c>
    </row>
    <row r="3" spans="1:11" ht="13.35" customHeight="1" x14ac:dyDescent="0.3">
      <c r="A3" s="3"/>
      <c r="B3" s="5"/>
      <c r="C3" s="4"/>
      <c r="D3" s="4"/>
      <c r="E3" s="4"/>
      <c r="F3" s="4"/>
      <c r="G3" s="4"/>
      <c r="H3" s="4"/>
      <c r="I3" s="4"/>
      <c r="J3" s="4"/>
    </row>
    <row r="4" spans="1:11" ht="13.35" customHeight="1" x14ac:dyDescent="0.3">
      <c r="A4" s="10" t="s">
        <v>5</v>
      </c>
      <c r="B4" s="5" t="s">
        <v>1133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1134</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1135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1136</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59.9</v>
      </c>
      <c r="C28" s="17">
        <v>59.9</v>
      </c>
      <c r="D28" s="17">
        <v>59.9</v>
      </c>
      <c r="E28" s="17">
        <v>59.9</v>
      </c>
      <c r="F28" s="17">
        <v>59.9</v>
      </c>
      <c r="G28" s="17">
        <v>59.9</v>
      </c>
      <c r="H28" s="17">
        <v>59.9</v>
      </c>
      <c r="I28" s="17">
        <v>59.9</v>
      </c>
      <c r="J28" s="17">
        <v>59.9</v>
      </c>
      <c r="K28" s="26">
        <v>59.9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25.9</v>
      </c>
      <c r="C30" s="17">
        <v>25.9</v>
      </c>
      <c r="D30" s="17">
        <v>26</v>
      </c>
      <c r="E30" s="17">
        <v>26.1</v>
      </c>
      <c r="F30" s="17">
        <v>26.3</v>
      </c>
      <c r="G30" s="17">
        <v>20.2</v>
      </c>
      <c r="H30" s="17">
        <v>20.2</v>
      </c>
      <c r="I30" s="17">
        <v>20.3</v>
      </c>
      <c r="J30" s="17">
        <v>20.3</v>
      </c>
      <c r="K30" s="26">
        <v>20.6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0.99299999999999999</v>
      </c>
      <c r="C33" s="17">
        <v>0.99299999999999999</v>
      </c>
      <c r="D33" s="17">
        <v>0.99299999999999999</v>
      </c>
      <c r="E33" s="17">
        <v>0.99299999999999999</v>
      </c>
      <c r="F33" s="17">
        <v>0.99299999999999999</v>
      </c>
      <c r="G33" s="17">
        <v>0.999</v>
      </c>
      <c r="H33" s="17">
        <v>0.999</v>
      </c>
      <c r="I33" s="17">
        <v>0.999</v>
      </c>
      <c r="J33" s="17">
        <v>0.999</v>
      </c>
      <c r="K33" s="26">
        <v>0.999</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22.9</v>
      </c>
      <c r="C35" s="17">
        <v>22.9</v>
      </c>
      <c r="D35" s="17">
        <v>22.9</v>
      </c>
      <c r="E35" s="17">
        <v>23</v>
      </c>
      <c r="F35" s="17">
        <v>23.3</v>
      </c>
      <c r="G35" s="17">
        <v>19</v>
      </c>
      <c r="H35" s="17">
        <v>19</v>
      </c>
      <c r="I35" s="17">
        <v>19.100000000000001</v>
      </c>
      <c r="J35" s="17">
        <v>19.100000000000001</v>
      </c>
      <c r="K35" s="26">
        <v>19.3</v>
      </c>
    </row>
    <row r="36" spans="1:11" ht="13.35" customHeight="1" x14ac:dyDescent="0.3">
      <c r="A36" s="19" t="s">
        <v>38</v>
      </c>
      <c r="B36" s="22">
        <v>1.1000000000000001</v>
      </c>
      <c r="C36" s="17">
        <v>1.1000000000000001</v>
      </c>
      <c r="D36" s="17">
        <v>1.1000000000000001</v>
      </c>
      <c r="E36" s="17">
        <v>1.2</v>
      </c>
      <c r="F36" s="17">
        <v>1.2</v>
      </c>
      <c r="G36" s="17">
        <v>1</v>
      </c>
      <c r="H36" s="17">
        <v>1</v>
      </c>
      <c r="I36" s="17">
        <v>1</v>
      </c>
      <c r="J36" s="17">
        <v>1</v>
      </c>
      <c r="K36" s="26">
        <v>1</v>
      </c>
    </row>
    <row r="37" spans="1:11" ht="13.35" customHeight="1" x14ac:dyDescent="0.3">
      <c r="A37" s="19" t="s">
        <v>39</v>
      </c>
      <c r="B37" s="22">
        <v>3.5</v>
      </c>
      <c r="C37" s="17">
        <v>3.5</v>
      </c>
      <c r="D37" s="17">
        <v>3.5</v>
      </c>
      <c r="E37" s="17">
        <v>3.5</v>
      </c>
      <c r="F37" s="17">
        <v>3.5</v>
      </c>
      <c r="G37" s="17">
        <v>3.5</v>
      </c>
      <c r="H37" s="17">
        <v>3.5</v>
      </c>
      <c r="I37" s="17">
        <v>3.5</v>
      </c>
      <c r="J37" s="17">
        <v>3.5</v>
      </c>
      <c r="K37" s="26">
        <v>3.5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Rn9qGN7puCD+Znk8FVjohqJBQ7wRfzqnAlrK5ccR4w5B94HbKGuz5dVVoU2FHXChx0rnpd6Sdoi9hR0hyselgQ==" saltValue="Lf7AM1/8ZBnVVU7wJd8+Dg==" spinCount="100000" sheet="1" objects="1" scenarios="1"/>
  <mergeCells count="5">
    <mergeCell ref="A1:K1"/>
    <mergeCell ref="B11:K12"/>
    <mergeCell ref="A25:A26"/>
    <mergeCell ref="B25:F25"/>
    <mergeCell ref="G25:K25"/>
  </mergeCells>
  <conditionalFormatting sqref="B49:K49">
    <cfRule type="containsText" dxfId="107" priority="1" operator="containsText" text="No">
      <formula>NOT(ISERROR(SEARCH("No",B49)))</formula>
    </cfRule>
    <cfRule type="containsText" dxfId="106" priority="2" operator="containsText" text="Yes">
      <formula>NOT(ISERROR(SEARCH("Yes",B49)))</formula>
    </cfRule>
  </conditionalFormatting>
  <hyperlinks>
    <hyperlink ref="A60" location="Index!A1" display="Back to Index" xr:uid="{471DBBD2-08C7-4512-A47D-B738B02B63A0}"/>
  </hyperlinks>
  <pageMargins left="0.7" right="0.7" top="0.75" bottom="0.75" header="0.3" footer="0.3"/>
  <pageSetup paperSize="9" scale="89" orientation="portrait" r:id="rId1"/>
  <colBreaks count="1" manualBreakCount="1">
    <brk id="11" max="1048575" man="1"/>
  </colBreaks>
  <drawing r:id="rId2"/>
</worksheet>
</file>

<file path=xl/worksheets/sheet1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E5165-7CD6-4A15-A6A0-62033E60D266}">
  <sheetPr codeName="Sheet19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1137</v>
      </c>
      <c r="H2" s="12" t="s">
        <v>3</v>
      </c>
      <c r="I2" s="14" t="s">
        <v>1009</v>
      </c>
    </row>
    <row r="3" spans="1:11" ht="13.35" customHeight="1" x14ac:dyDescent="0.3">
      <c r="A3" s="3"/>
      <c r="B3" s="5"/>
      <c r="C3" s="4"/>
      <c r="D3" s="4"/>
      <c r="E3" s="4"/>
      <c r="F3" s="4"/>
      <c r="G3" s="4"/>
      <c r="H3" s="4"/>
      <c r="I3" s="4"/>
      <c r="J3" s="4"/>
    </row>
    <row r="4" spans="1:11" ht="13.35" customHeight="1" x14ac:dyDescent="0.3">
      <c r="A4" s="10" t="s">
        <v>5</v>
      </c>
      <c r="B4" s="5" t="s">
        <v>1138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1139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1140</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1141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1142</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20.6</v>
      </c>
      <c r="C28" s="17">
        <v>20.6</v>
      </c>
      <c r="D28" s="17">
        <v>20.6</v>
      </c>
      <c r="E28" s="17">
        <v>20.6</v>
      </c>
      <c r="F28" s="17">
        <v>20.6</v>
      </c>
      <c r="G28" s="17">
        <v>22.1</v>
      </c>
      <c r="H28" s="17">
        <v>22.1</v>
      </c>
      <c r="I28" s="17">
        <v>22.1</v>
      </c>
      <c r="J28" s="17">
        <v>22.1</v>
      </c>
      <c r="K28" s="26">
        <v>22.1</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5.9</v>
      </c>
      <c r="C30" s="17">
        <v>6.1</v>
      </c>
      <c r="D30" s="17">
        <v>6.2</v>
      </c>
      <c r="E30" s="17">
        <v>6.3</v>
      </c>
      <c r="F30" s="17">
        <v>6.5</v>
      </c>
      <c r="G30" s="17">
        <v>6.8</v>
      </c>
      <c r="H30" s="17">
        <v>6.9</v>
      </c>
      <c r="I30" s="17">
        <v>7.1</v>
      </c>
      <c r="J30" s="17">
        <v>7.2</v>
      </c>
      <c r="K30" s="26">
        <v>7.4</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0.99399999999999999</v>
      </c>
      <c r="C33" s="17">
        <v>0.99399999999999999</v>
      </c>
      <c r="D33" s="17">
        <v>0.99399999999999999</v>
      </c>
      <c r="E33" s="17">
        <v>0.99399999999999999</v>
      </c>
      <c r="F33" s="17">
        <v>0.99399999999999999</v>
      </c>
      <c r="G33" s="17">
        <v>0.99199999999999999</v>
      </c>
      <c r="H33" s="17">
        <v>0.99199999999999999</v>
      </c>
      <c r="I33" s="17">
        <v>0.99199999999999999</v>
      </c>
      <c r="J33" s="17">
        <v>0.99199999999999999</v>
      </c>
      <c r="K33" s="26">
        <v>0.99199999999999999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5.7</v>
      </c>
      <c r="C35" s="17">
        <v>5.9</v>
      </c>
      <c r="D35" s="17">
        <v>6</v>
      </c>
      <c r="E35" s="17">
        <v>6.1</v>
      </c>
      <c r="F35" s="17">
        <v>6.3</v>
      </c>
      <c r="G35" s="17">
        <v>6.5</v>
      </c>
      <c r="H35" s="17">
        <v>6.6</v>
      </c>
      <c r="I35" s="17">
        <v>6.8</v>
      </c>
      <c r="J35" s="17">
        <v>6.9</v>
      </c>
      <c r="K35" s="26">
        <v>7.1</v>
      </c>
    </row>
    <row r="36" spans="1:11" ht="13.35" customHeight="1" x14ac:dyDescent="0.3">
      <c r="A36" s="19" t="s">
        <v>38</v>
      </c>
      <c r="B36" s="22">
        <v>0.3</v>
      </c>
      <c r="C36" s="17">
        <v>0.3</v>
      </c>
      <c r="D36" s="17">
        <v>0.3</v>
      </c>
      <c r="E36" s="17">
        <v>0.3</v>
      </c>
      <c r="F36" s="17">
        <v>0.3</v>
      </c>
      <c r="G36" s="17">
        <v>0.3</v>
      </c>
      <c r="H36" s="17">
        <v>0.3</v>
      </c>
      <c r="I36" s="17">
        <v>0.3</v>
      </c>
      <c r="J36" s="17">
        <v>0.3</v>
      </c>
      <c r="K36" s="26">
        <v>0.4</v>
      </c>
    </row>
    <row r="37" spans="1:11" ht="13.35" customHeight="1" x14ac:dyDescent="0.3">
      <c r="A37" s="19" t="s">
        <v>39</v>
      </c>
      <c r="B37" s="22">
        <v>7</v>
      </c>
      <c r="C37" s="17">
        <v>7</v>
      </c>
      <c r="D37" s="17">
        <v>7</v>
      </c>
      <c r="E37" s="17">
        <v>7</v>
      </c>
      <c r="F37" s="17">
        <v>7</v>
      </c>
      <c r="G37" s="17">
        <v>7</v>
      </c>
      <c r="H37" s="17">
        <v>7</v>
      </c>
      <c r="I37" s="17">
        <v>7</v>
      </c>
      <c r="J37" s="17">
        <v>7</v>
      </c>
      <c r="K37" s="26">
        <v>7</v>
      </c>
    </row>
    <row r="38" spans="1:11" ht="13.35" customHeight="1" x14ac:dyDescent="0.3">
      <c r="A38" s="19" t="s">
        <v>40</v>
      </c>
      <c r="B38" s="22">
        <v>5.7</v>
      </c>
      <c r="C38" s="17">
        <v>5.9</v>
      </c>
      <c r="D38" s="17">
        <v>6</v>
      </c>
      <c r="E38" s="17">
        <v>6.1</v>
      </c>
      <c r="F38" s="17">
        <v>6.3</v>
      </c>
      <c r="G38" s="17">
        <v>6.5</v>
      </c>
      <c r="H38" s="17">
        <v>6.6</v>
      </c>
      <c r="I38" s="17">
        <v>6.8</v>
      </c>
      <c r="J38" s="17">
        <v>6.9</v>
      </c>
      <c r="K38" s="26">
        <v>7.1</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0.5</v>
      </c>
      <c r="C42" s="17">
        <v>0.5</v>
      </c>
      <c r="D42" s="17">
        <v>0.5</v>
      </c>
      <c r="E42" s="17">
        <v>0.5</v>
      </c>
      <c r="F42" s="17">
        <v>0.5</v>
      </c>
      <c r="G42" s="17">
        <v>0.5</v>
      </c>
      <c r="H42" s="17">
        <v>0.5</v>
      </c>
      <c r="I42" s="17">
        <v>0.5</v>
      </c>
      <c r="J42" s="17">
        <v>0.5</v>
      </c>
      <c r="K42" s="26">
        <v>0.5</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AH9U9xqT/uRtaWsq2m8yRlrhtPOzJ3bNPxgx+WaFPcKSAGSMc9r1N8g8f7O4ACD4RLWQSG4RPWULbEVijSw5nQ==" saltValue="c9WAsXLdZzTqoOf/yzl06Q==" spinCount="100000" sheet="1" objects="1" scenarios="1"/>
  <mergeCells count="5">
    <mergeCell ref="A1:K1"/>
    <mergeCell ref="B11:K12"/>
    <mergeCell ref="A25:A26"/>
    <mergeCell ref="B25:F25"/>
    <mergeCell ref="G25:K25"/>
  </mergeCells>
  <conditionalFormatting sqref="B49:K49">
    <cfRule type="containsText" dxfId="105" priority="1" operator="containsText" text="No">
      <formula>NOT(ISERROR(SEARCH("No",B49)))</formula>
    </cfRule>
    <cfRule type="containsText" dxfId="104" priority="2" operator="containsText" text="Yes">
      <formula>NOT(ISERROR(SEARCH("Yes",B49)))</formula>
    </cfRule>
  </conditionalFormatting>
  <hyperlinks>
    <hyperlink ref="A60" location="Index!A1" display="Back to Index" xr:uid="{37CE44C9-8374-46B9-805F-1BA56B2F9698}"/>
  </hyperlinks>
  <pageMargins left="0.7" right="0.7" top="0.75" bottom="0.75" header="0.3" footer="0.3"/>
  <pageSetup paperSize="9" scale="89" orientation="portrait" r:id="rId1"/>
  <colBreaks count="1" manualBreakCount="1">
    <brk id="11" max="1048575" man="1"/>
  </colBreaks>
  <drawing r:id="rId2"/>
</worksheet>
</file>

<file path=xl/worksheets/sheet1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823951-7878-40A9-A24A-4F413B9F46FC}">
  <sheetPr codeName="Sheet19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1143</v>
      </c>
      <c r="H2" s="12" t="s">
        <v>3</v>
      </c>
      <c r="I2" s="14" t="s">
        <v>116</v>
      </c>
    </row>
    <row r="3" spans="1:11" ht="13.35" customHeight="1" x14ac:dyDescent="0.3">
      <c r="A3" s="3"/>
      <c r="B3" s="5"/>
      <c r="C3" s="4"/>
      <c r="D3" s="4"/>
      <c r="E3" s="4"/>
      <c r="F3" s="4"/>
      <c r="G3" s="4"/>
      <c r="H3" s="4"/>
      <c r="I3" s="4"/>
      <c r="J3" s="4"/>
    </row>
    <row r="4" spans="1:11" ht="13.35" customHeight="1" x14ac:dyDescent="0.3">
      <c r="A4" s="10" t="s">
        <v>5</v>
      </c>
      <c r="B4" s="5" t="s">
        <v>1144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591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752</v>
      </c>
      <c r="C8" s="4"/>
      <c r="D8" s="4"/>
      <c r="E8" s="4"/>
      <c r="F8" s="4"/>
      <c r="G8" s="4"/>
      <c r="H8" s="4"/>
      <c r="I8" s="4"/>
      <c r="J8" s="4"/>
    </row>
    <row r="9" spans="1:11" ht="13.35" customHeight="1" x14ac:dyDescent="0.3">
      <c r="A9" s="10" t="s">
        <v>9</v>
      </c>
      <c r="B9" s="5" t="s">
        <v>1145</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1146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1147</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15.8</v>
      </c>
      <c r="C28" s="17">
        <v>15.8</v>
      </c>
      <c r="D28" s="17">
        <v>15.8</v>
      </c>
      <c r="E28" s="17">
        <v>15.8</v>
      </c>
      <c r="F28" s="17">
        <v>15.8</v>
      </c>
      <c r="G28" s="17">
        <v>15.8</v>
      </c>
      <c r="H28" s="17">
        <v>15.8</v>
      </c>
      <c r="I28" s="17">
        <v>15.8</v>
      </c>
      <c r="J28" s="17">
        <v>15.8</v>
      </c>
      <c r="K28" s="26">
        <v>15.8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12.6</v>
      </c>
      <c r="C30" s="17">
        <v>12.3</v>
      </c>
      <c r="D30" s="17">
        <v>12.2</v>
      </c>
      <c r="E30" s="17">
        <v>12.2</v>
      </c>
      <c r="F30" s="17">
        <v>12.2</v>
      </c>
      <c r="G30" s="17">
        <v>8.3000000000000007</v>
      </c>
      <c r="H30" s="17">
        <v>7.9</v>
      </c>
      <c r="I30" s="17">
        <v>7.8</v>
      </c>
      <c r="J30" s="17">
        <v>7.7</v>
      </c>
      <c r="K30" s="26">
        <v>7.8</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0.95899999999999996</v>
      </c>
      <c r="C33" s="17">
        <v>0.95899999999999996</v>
      </c>
      <c r="D33" s="17">
        <v>0.95899999999999996</v>
      </c>
      <c r="E33" s="17">
        <v>0.95899999999999996</v>
      </c>
      <c r="F33" s="17">
        <v>0.95899999999999996</v>
      </c>
      <c r="G33" s="17">
        <v>0.98899999999999999</v>
      </c>
      <c r="H33" s="17">
        <v>0.98899999999999999</v>
      </c>
      <c r="I33" s="17">
        <v>0.98899999999999999</v>
      </c>
      <c r="J33" s="17">
        <v>0.98899999999999999</v>
      </c>
      <c r="K33" s="26">
        <v>0.98899999999999999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10.8</v>
      </c>
      <c r="C35" s="17">
        <v>10.5</v>
      </c>
      <c r="D35" s="17">
        <v>10.4</v>
      </c>
      <c r="E35" s="17">
        <v>10.4</v>
      </c>
      <c r="F35" s="17">
        <v>10.5</v>
      </c>
      <c r="G35" s="17">
        <v>8</v>
      </c>
      <c r="H35" s="17">
        <v>7.6</v>
      </c>
      <c r="I35" s="17">
        <v>7.4</v>
      </c>
      <c r="J35" s="17">
        <v>7.4</v>
      </c>
      <c r="K35" s="26">
        <v>7.4</v>
      </c>
    </row>
    <row r="36" spans="1:11" ht="13.35" customHeight="1" x14ac:dyDescent="0.3">
      <c r="A36" s="19" t="s">
        <v>38</v>
      </c>
      <c r="B36" s="22">
        <v>0.5</v>
      </c>
      <c r="C36" s="17">
        <v>0.5</v>
      </c>
      <c r="D36" s="17">
        <v>0.5</v>
      </c>
      <c r="E36" s="17">
        <v>0.5</v>
      </c>
      <c r="F36" s="17">
        <v>0.5</v>
      </c>
      <c r="G36" s="17">
        <v>0.4</v>
      </c>
      <c r="H36" s="17">
        <v>0.4</v>
      </c>
      <c r="I36" s="17">
        <v>0.4</v>
      </c>
      <c r="J36" s="17">
        <v>0.4</v>
      </c>
      <c r="K36" s="26">
        <v>0.4</v>
      </c>
    </row>
    <row r="37" spans="1:11" ht="13.35" customHeight="1" x14ac:dyDescent="0.3">
      <c r="A37" s="19" t="s">
        <v>39</v>
      </c>
      <c r="B37" s="22">
        <v>7</v>
      </c>
      <c r="C37" s="17">
        <v>7</v>
      </c>
      <c r="D37" s="17">
        <v>7</v>
      </c>
      <c r="E37" s="17">
        <v>7</v>
      </c>
      <c r="F37" s="17">
        <v>7</v>
      </c>
      <c r="G37" s="17">
        <v>7</v>
      </c>
      <c r="H37" s="17">
        <v>7</v>
      </c>
      <c r="I37" s="17">
        <v>7</v>
      </c>
      <c r="J37" s="17">
        <v>7</v>
      </c>
      <c r="K37" s="26">
        <v>7</v>
      </c>
    </row>
    <row r="38" spans="1:11" ht="13.35" customHeight="1" x14ac:dyDescent="0.3">
      <c r="A38" s="19" t="s">
        <v>40</v>
      </c>
      <c r="B38" s="22">
        <v>10.8</v>
      </c>
      <c r="C38" s="17">
        <v>10.5</v>
      </c>
      <c r="D38" s="17">
        <v>10.4</v>
      </c>
      <c r="E38" s="17">
        <v>10.4</v>
      </c>
      <c r="F38" s="17">
        <v>10.5</v>
      </c>
      <c r="G38" s="17">
        <v>8</v>
      </c>
      <c r="H38" s="17">
        <v>7.6</v>
      </c>
      <c r="I38" s="17">
        <v>7.4</v>
      </c>
      <c r="J38" s="17">
        <v>7.4</v>
      </c>
      <c r="K38" s="26">
        <v>7.4</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13.300000190734901</v>
      </c>
      <c r="C40" s="17">
        <v>13.300000190734901</v>
      </c>
      <c r="D40" s="17">
        <v>13.300000190734901</v>
      </c>
      <c r="E40" s="17">
        <v>13.300000190734901</v>
      </c>
      <c r="F40" s="17">
        <v>13.300000190734901</v>
      </c>
      <c r="G40" s="17">
        <v>13.300000190734901</v>
      </c>
      <c r="H40" s="17">
        <v>13.300000190734901</v>
      </c>
      <c r="I40" s="17">
        <v>13.300000190734901</v>
      </c>
      <c r="J40" s="17">
        <v>13.300000190734901</v>
      </c>
      <c r="K40" s="26">
        <v>13.300000190734901</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9.5</v>
      </c>
      <c r="C42" s="17">
        <v>9.5</v>
      </c>
      <c r="D42" s="17">
        <v>9.5</v>
      </c>
      <c r="E42" s="17">
        <v>9.5</v>
      </c>
      <c r="F42" s="17">
        <v>9.5</v>
      </c>
      <c r="G42" s="17">
        <v>9.5</v>
      </c>
      <c r="H42" s="17">
        <v>9.5</v>
      </c>
      <c r="I42" s="17">
        <v>9.5</v>
      </c>
      <c r="J42" s="17">
        <v>9.5</v>
      </c>
      <c r="K42" s="26">
        <v>9.5</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JjyoTrVvFYnrkqtrFSBuOBrBrWzWT5TO8ngJqRPDTpSp5WiSBrMCHA40wI8nnfMJO/q/Y3dtWQarDCGvr99EeA==" saltValue="wRFQ1vbyF/Q3DHlp3g6exA==" spinCount="100000" sheet="1" objects="1" scenarios="1"/>
  <mergeCells count="5">
    <mergeCell ref="A1:K1"/>
    <mergeCell ref="B11:K12"/>
    <mergeCell ref="A25:A26"/>
    <mergeCell ref="B25:F25"/>
    <mergeCell ref="G25:K25"/>
  </mergeCells>
  <conditionalFormatting sqref="B49:K49">
    <cfRule type="containsText" dxfId="103" priority="1" operator="containsText" text="No">
      <formula>NOT(ISERROR(SEARCH("No",B49)))</formula>
    </cfRule>
    <cfRule type="containsText" dxfId="102" priority="2" operator="containsText" text="Yes">
      <formula>NOT(ISERROR(SEARCH("Yes",B49)))</formula>
    </cfRule>
  </conditionalFormatting>
  <hyperlinks>
    <hyperlink ref="A60" location="Index!A1" display="Back to Index" xr:uid="{81FEA0A7-4F7C-4EE3-96E9-33AB13E51578}"/>
  </hyperlinks>
  <pageMargins left="0.7" right="0.7" top="0.75" bottom="0.75" header="0.3" footer="0.3"/>
  <pageSetup paperSize="9" scale="89" orientation="portrait" r:id="rId1"/>
  <colBreaks count="1" manualBreakCount="1">
    <brk id="11" max="1048575" man="1"/>
  </colBreaks>
  <drawing r:id="rId2"/>
</worksheet>
</file>

<file path=xl/worksheets/sheet1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3B375E-DBC0-4B47-949D-9CE11420D2EB}">
  <sheetPr codeName="Sheet19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1148</v>
      </c>
      <c r="H2" s="12" t="s">
        <v>3</v>
      </c>
      <c r="I2" s="14" t="s">
        <v>55</v>
      </c>
    </row>
    <row r="3" spans="1:11" ht="13.35" customHeight="1" x14ac:dyDescent="0.3">
      <c r="A3" s="3"/>
      <c r="B3" s="5"/>
      <c r="C3" s="4"/>
      <c r="D3" s="4"/>
      <c r="E3" s="4"/>
      <c r="F3" s="4"/>
      <c r="G3" s="4"/>
      <c r="H3" s="4"/>
      <c r="I3" s="4"/>
      <c r="J3" s="4"/>
    </row>
    <row r="4" spans="1:11" ht="13.35" customHeight="1" x14ac:dyDescent="0.3">
      <c r="A4" s="10" t="s">
        <v>5</v>
      </c>
      <c r="B4" s="5" t="s">
        <v>1149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170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1150</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1151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1152</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59.2</v>
      </c>
      <c r="C28" s="17">
        <v>59.2</v>
      </c>
      <c r="D28" s="17">
        <v>59.2</v>
      </c>
      <c r="E28" s="17">
        <v>59.2</v>
      </c>
      <c r="F28" s="17">
        <v>59.2</v>
      </c>
      <c r="G28" s="17">
        <v>59.2</v>
      </c>
      <c r="H28" s="17">
        <v>59.2</v>
      </c>
      <c r="I28" s="17">
        <v>59.2</v>
      </c>
      <c r="J28" s="17">
        <v>59.2</v>
      </c>
      <c r="K28" s="26">
        <v>59.2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18.8</v>
      </c>
      <c r="C30" s="17">
        <v>18.5</v>
      </c>
      <c r="D30" s="17">
        <v>18.399999999999999</v>
      </c>
      <c r="E30" s="17">
        <v>18.3</v>
      </c>
      <c r="F30" s="17">
        <v>18.3</v>
      </c>
      <c r="G30" s="17">
        <v>12.8</v>
      </c>
      <c r="H30" s="17">
        <v>12.6</v>
      </c>
      <c r="I30" s="17">
        <v>12.5</v>
      </c>
      <c r="J30" s="17">
        <v>12.4</v>
      </c>
      <c r="K30" s="26">
        <v>12.4</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v>
      </c>
      <c r="C33" s="17">
        <v>0.99</v>
      </c>
      <c r="D33" s="17">
        <v>0.99</v>
      </c>
      <c r="E33" s="17">
        <v>0.99</v>
      </c>
      <c r="F33" s="17">
        <v>0.99</v>
      </c>
      <c r="G33" s="17">
        <v>1</v>
      </c>
      <c r="H33" s="17">
        <v>1</v>
      </c>
      <c r="I33" s="17">
        <v>1</v>
      </c>
      <c r="J33" s="17">
        <v>1</v>
      </c>
      <c r="K33" s="26">
        <v>1</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16.600000000000001</v>
      </c>
      <c r="C35" s="17">
        <v>16.399999999999999</v>
      </c>
      <c r="D35" s="17">
        <v>16.3</v>
      </c>
      <c r="E35" s="17">
        <v>16.2</v>
      </c>
      <c r="F35" s="17">
        <v>16.3</v>
      </c>
      <c r="G35" s="17">
        <v>12.1</v>
      </c>
      <c r="H35" s="17">
        <v>11.8</v>
      </c>
      <c r="I35" s="17">
        <v>11.7</v>
      </c>
      <c r="J35" s="17">
        <v>11.6</v>
      </c>
      <c r="K35" s="26">
        <v>11.7</v>
      </c>
    </row>
    <row r="36" spans="1:11" ht="13.35" customHeight="1" x14ac:dyDescent="0.3">
      <c r="A36" s="19" t="s">
        <v>38</v>
      </c>
      <c r="B36" s="22">
        <v>0.8</v>
      </c>
      <c r="C36" s="17">
        <v>0.8</v>
      </c>
      <c r="D36" s="17">
        <v>0.8</v>
      </c>
      <c r="E36" s="17">
        <v>0.8</v>
      </c>
      <c r="F36" s="17">
        <v>0.8</v>
      </c>
      <c r="G36" s="17">
        <v>0.6</v>
      </c>
      <c r="H36" s="17">
        <v>0.6</v>
      </c>
      <c r="I36" s="17">
        <v>0.6</v>
      </c>
      <c r="J36" s="17">
        <v>0.6</v>
      </c>
      <c r="K36" s="26">
        <v>0.6</v>
      </c>
    </row>
    <row r="37" spans="1:11" ht="13.35" customHeight="1" x14ac:dyDescent="0.3">
      <c r="A37" s="19" t="s">
        <v>39</v>
      </c>
      <c r="B37" s="22">
        <v>3</v>
      </c>
      <c r="C37" s="17">
        <v>3</v>
      </c>
      <c r="D37" s="17">
        <v>3</v>
      </c>
      <c r="E37" s="17">
        <v>3</v>
      </c>
      <c r="F37" s="17">
        <v>3</v>
      </c>
      <c r="G37" s="17">
        <v>3</v>
      </c>
      <c r="H37" s="17">
        <v>3</v>
      </c>
      <c r="I37" s="17">
        <v>3</v>
      </c>
      <c r="J37" s="17">
        <v>3</v>
      </c>
      <c r="K37" s="26">
        <v>3</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3.7</v>
      </c>
      <c r="C42" s="17">
        <v>3.7</v>
      </c>
      <c r="D42" s="17">
        <v>3.7</v>
      </c>
      <c r="E42" s="17">
        <v>3.7</v>
      </c>
      <c r="F42" s="17">
        <v>3.7</v>
      </c>
      <c r="G42" s="17">
        <v>3.7</v>
      </c>
      <c r="H42" s="17">
        <v>3.7</v>
      </c>
      <c r="I42" s="17">
        <v>3.7</v>
      </c>
      <c r="J42" s="17">
        <v>3.7</v>
      </c>
      <c r="K42" s="26">
        <v>3.7</v>
      </c>
    </row>
    <row r="43" spans="1:11" ht="13.35" customHeight="1" x14ac:dyDescent="0.3">
      <c r="A43" s="19" t="s">
        <v>45</v>
      </c>
      <c r="B43" s="22">
        <v>25</v>
      </c>
      <c r="C43" s="17">
        <v>25</v>
      </c>
      <c r="D43" s="17">
        <v>25</v>
      </c>
      <c r="E43" s="17">
        <v>25</v>
      </c>
      <c r="F43" s="17">
        <v>25</v>
      </c>
      <c r="G43" s="17">
        <v>25</v>
      </c>
      <c r="H43" s="17">
        <v>25</v>
      </c>
      <c r="I43" s="17">
        <v>25</v>
      </c>
      <c r="J43" s="17">
        <v>25</v>
      </c>
      <c r="K43" s="26">
        <v>25</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v05AO2sp534AyjLYb6LCZSlGN3eEvsc7c3RUhpoqh9cQCug0rUV4I/jSfkPUftkzj7crYnnGqciojjsEVlQE4A==" saltValue="t7hA3obAP/wU6WVxTt53lQ==" spinCount="100000" sheet="1" objects="1" scenarios="1"/>
  <mergeCells count="5">
    <mergeCell ref="A1:K1"/>
    <mergeCell ref="B11:K12"/>
    <mergeCell ref="A25:A26"/>
    <mergeCell ref="B25:F25"/>
    <mergeCell ref="G25:K25"/>
  </mergeCells>
  <conditionalFormatting sqref="B49:K49">
    <cfRule type="containsText" dxfId="101" priority="1" operator="containsText" text="No">
      <formula>NOT(ISERROR(SEARCH("No",B49)))</formula>
    </cfRule>
    <cfRule type="containsText" dxfId="100" priority="2" operator="containsText" text="Yes">
      <formula>NOT(ISERROR(SEARCH("Yes",B49)))</formula>
    </cfRule>
  </conditionalFormatting>
  <hyperlinks>
    <hyperlink ref="A60" location="Index!A1" display="Back to Index" xr:uid="{7FD1604E-4C59-4568-BB7B-C3D9E5664AC6}"/>
  </hyperlinks>
  <pageMargins left="0.7" right="0.7" top="0.75" bottom="0.75" header="0.3" footer="0.3"/>
  <pageSetup paperSize="9" scale="89" orientation="portrait" r:id="rId1"/>
  <colBreaks count="1" manualBreakCount="1">
    <brk id="11" max="1048575" man="1"/>
  </colBreaks>
  <drawing r:id="rId2"/>
</worksheet>
</file>

<file path=xl/worksheets/sheet1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7ECB8A-D04E-499E-919C-DEE84670CC41}">
  <sheetPr codeName="Sheet19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1153</v>
      </c>
      <c r="H2" s="12" t="s">
        <v>3</v>
      </c>
      <c r="I2" s="14" t="s">
        <v>143</v>
      </c>
    </row>
    <row r="3" spans="1:11" ht="13.35" customHeight="1" x14ac:dyDescent="0.3">
      <c r="A3" s="3"/>
      <c r="B3" s="5"/>
      <c r="C3" s="4"/>
      <c r="D3" s="4"/>
      <c r="E3" s="4"/>
      <c r="F3" s="4"/>
      <c r="G3" s="4"/>
      <c r="H3" s="4"/>
      <c r="I3" s="4"/>
      <c r="J3" s="4"/>
    </row>
    <row r="4" spans="1:11" ht="13.35" customHeight="1" x14ac:dyDescent="0.3">
      <c r="A4" s="10" t="s">
        <v>5</v>
      </c>
      <c r="B4" s="5" t="s">
        <v>1154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1155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223</v>
      </c>
      <c r="C8" s="4"/>
      <c r="D8" s="4"/>
      <c r="E8" s="4"/>
      <c r="F8" s="4"/>
      <c r="G8" s="4"/>
      <c r="H8" s="4"/>
      <c r="I8" s="4"/>
      <c r="J8" s="4"/>
    </row>
    <row r="9" spans="1:11" ht="13.35" customHeight="1" x14ac:dyDescent="0.3">
      <c r="A9" s="10" t="s">
        <v>9</v>
      </c>
      <c r="B9" s="5" t="s">
        <v>1156</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1157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1158</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60</v>
      </c>
      <c r="C28" s="17">
        <v>60</v>
      </c>
      <c r="D28" s="17">
        <v>60</v>
      </c>
      <c r="E28" s="17">
        <v>60</v>
      </c>
      <c r="F28" s="17">
        <v>60</v>
      </c>
      <c r="G28" s="17">
        <v>60</v>
      </c>
      <c r="H28" s="17">
        <v>60</v>
      </c>
      <c r="I28" s="17">
        <v>60</v>
      </c>
      <c r="J28" s="17">
        <v>60</v>
      </c>
      <c r="K28" s="26">
        <v>60</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39.4</v>
      </c>
      <c r="C30" s="17">
        <v>39.200000000000003</v>
      </c>
      <c r="D30" s="17">
        <v>39.1</v>
      </c>
      <c r="E30" s="17">
        <v>38.9</v>
      </c>
      <c r="F30" s="17">
        <v>39.1</v>
      </c>
      <c r="G30" s="17">
        <v>28.2</v>
      </c>
      <c r="H30" s="17">
        <v>27.9</v>
      </c>
      <c r="I30" s="17">
        <v>28</v>
      </c>
      <c r="J30" s="17">
        <v>27.8</v>
      </c>
      <c r="K30" s="26">
        <v>28</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0.99299999999999999</v>
      </c>
      <c r="C33" s="17">
        <v>0.99299999999999999</v>
      </c>
      <c r="D33" s="17">
        <v>0.99299999999999999</v>
      </c>
      <c r="E33" s="17">
        <v>0.99299999999999999</v>
      </c>
      <c r="F33" s="17">
        <v>0.99299999999999999</v>
      </c>
      <c r="G33" s="17">
        <v>0.999</v>
      </c>
      <c r="H33" s="17">
        <v>0.999</v>
      </c>
      <c r="I33" s="17">
        <v>0.999</v>
      </c>
      <c r="J33" s="17">
        <v>0.999</v>
      </c>
      <c r="K33" s="26">
        <v>0.999</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37.200000000000003</v>
      </c>
      <c r="C35" s="17">
        <v>37</v>
      </c>
      <c r="D35" s="17">
        <v>36.9</v>
      </c>
      <c r="E35" s="17">
        <v>36.700000000000003</v>
      </c>
      <c r="F35" s="17">
        <v>36.9</v>
      </c>
      <c r="G35" s="17">
        <v>26.8</v>
      </c>
      <c r="H35" s="17">
        <v>26.5</v>
      </c>
      <c r="I35" s="17">
        <v>26.6</v>
      </c>
      <c r="J35" s="17">
        <v>26.4</v>
      </c>
      <c r="K35" s="26">
        <v>26.6</v>
      </c>
    </row>
    <row r="36" spans="1:11" ht="13.35" customHeight="1" x14ac:dyDescent="0.3">
      <c r="A36" s="19" t="s">
        <v>38</v>
      </c>
      <c r="B36" s="22">
        <v>1.9</v>
      </c>
      <c r="C36" s="17">
        <v>1.9</v>
      </c>
      <c r="D36" s="17">
        <v>1.8</v>
      </c>
      <c r="E36" s="17">
        <v>1.8</v>
      </c>
      <c r="F36" s="17">
        <v>1.8</v>
      </c>
      <c r="G36" s="17">
        <v>1.3</v>
      </c>
      <c r="H36" s="17">
        <v>1.3</v>
      </c>
      <c r="I36" s="17">
        <v>1.3</v>
      </c>
      <c r="J36" s="17">
        <v>1.3</v>
      </c>
      <c r="K36" s="26">
        <v>1.3</v>
      </c>
    </row>
    <row r="37" spans="1:11" ht="13.35" customHeight="1" x14ac:dyDescent="0.3">
      <c r="A37" s="19" t="s">
        <v>39</v>
      </c>
      <c r="B37" s="22">
        <v>13</v>
      </c>
      <c r="C37" s="17">
        <v>13</v>
      </c>
      <c r="D37" s="17">
        <v>13</v>
      </c>
      <c r="E37" s="17">
        <v>13</v>
      </c>
      <c r="F37" s="17">
        <v>13</v>
      </c>
      <c r="G37" s="17">
        <v>13</v>
      </c>
      <c r="H37" s="17">
        <v>13</v>
      </c>
      <c r="I37" s="17">
        <v>13</v>
      </c>
      <c r="J37" s="17">
        <v>13</v>
      </c>
      <c r="K37" s="26">
        <v>13</v>
      </c>
    </row>
    <row r="38" spans="1:11" ht="13.35" customHeight="1" x14ac:dyDescent="0.3">
      <c r="A38" s="19" t="s">
        <v>40</v>
      </c>
      <c r="B38" s="22">
        <v>5.9000000000000021</v>
      </c>
      <c r="C38" s="17">
        <v>5.6999999999999993</v>
      </c>
      <c r="D38" s="17">
        <v>5.5999999999999979</v>
      </c>
      <c r="E38" s="17">
        <v>5.4000000000000021</v>
      </c>
      <c r="F38" s="17">
        <v>5.5999999999999979</v>
      </c>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2ffnddiZ4akQqkzy8rkFuREQPBdepkS8BFNsjJReVLxtdOBCnsmLDfODBNlqXwj4ic8aHgOGTfrZnb6fcUyGoA==" saltValue="Good4hrI1MfS6VvDP9UrIg==" spinCount="100000" sheet="1" objects="1" scenarios="1"/>
  <mergeCells count="5">
    <mergeCell ref="A1:K1"/>
    <mergeCell ref="B11:K12"/>
    <mergeCell ref="A25:A26"/>
    <mergeCell ref="B25:F25"/>
    <mergeCell ref="G25:K25"/>
  </mergeCells>
  <conditionalFormatting sqref="B49:K49">
    <cfRule type="containsText" dxfId="99" priority="1" operator="containsText" text="No">
      <formula>NOT(ISERROR(SEARCH("No",B49)))</formula>
    </cfRule>
    <cfRule type="containsText" dxfId="98" priority="2" operator="containsText" text="Yes">
      <formula>NOT(ISERROR(SEARCH("Yes",B49)))</formula>
    </cfRule>
  </conditionalFormatting>
  <hyperlinks>
    <hyperlink ref="A60" location="Index!A1" display="Back to Index" xr:uid="{51E0775A-2389-4596-A14E-C045688E01E6}"/>
  </hyperlinks>
  <pageMargins left="0.7" right="0.7" top="0.75" bottom="0.75" header="0.3" footer="0.3"/>
  <pageSetup paperSize="9" scale="89" orientation="portrait" r:id="rId1"/>
  <colBreaks count="1" manualBreakCount="1">
    <brk id="11" max="1048575" man="1"/>
  </colBreaks>
  <drawing r:id="rId2"/>
</worksheet>
</file>

<file path=xl/worksheets/sheet1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30031-5107-41FC-8878-4D85098C283D}">
  <sheetPr codeName="Sheet19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1159</v>
      </c>
      <c r="H2" s="12" t="s">
        <v>3</v>
      </c>
      <c r="I2" s="14" t="s">
        <v>297</v>
      </c>
    </row>
    <row r="3" spans="1:11" ht="13.35" customHeight="1" x14ac:dyDescent="0.3">
      <c r="A3" s="3"/>
      <c r="B3" s="5"/>
      <c r="C3" s="4"/>
      <c r="D3" s="4"/>
      <c r="E3" s="4"/>
      <c r="F3" s="4"/>
      <c r="G3" s="4"/>
      <c r="H3" s="4"/>
      <c r="I3" s="4"/>
      <c r="J3" s="4"/>
    </row>
    <row r="4" spans="1:11" ht="13.35" customHeight="1" x14ac:dyDescent="0.3">
      <c r="A4" s="10" t="s">
        <v>5</v>
      </c>
      <c r="B4" s="5" t="s">
        <v>1160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1161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1162</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1163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1164</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45.5</v>
      </c>
      <c r="C28" s="17">
        <v>45.5</v>
      </c>
      <c r="D28" s="17">
        <v>45.5</v>
      </c>
      <c r="E28" s="17">
        <v>45.5</v>
      </c>
      <c r="F28" s="17">
        <v>45.5</v>
      </c>
      <c r="G28" s="17">
        <v>50.1</v>
      </c>
      <c r="H28" s="17">
        <v>50.1</v>
      </c>
      <c r="I28" s="17">
        <v>50.1</v>
      </c>
      <c r="J28" s="17">
        <v>50.1</v>
      </c>
      <c r="K28" s="26">
        <v>50.1</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21.7</v>
      </c>
      <c r="C30" s="17">
        <v>22</v>
      </c>
      <c r="D30" s="17">
        <v>22.3</v>
      </c>
      <c r="E30" s="17">
        <v>22.6</v>
      </c>
      <c r="F30" s="17">
        <v>23</v>
      </c>
      <c r="G30" s="17">
        <v>16.2</v>
      </c>
      <c r="H30" s="17">
        <v>16.3</v>
      </c>
      <c r="I30" s="17">
        <v>16.7</v>
      </c>
      <c r="J30" s="17">
        <v>16.899999999999999</v>
      </c>
      <c r="K30" s="26">
        <v>17.3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0.997</v>
      </c>
      <c r="C33" s="17">
        <v>0.997</v>
      </c>
      <c r="D33" s="17">
        <v>0.997</v>
      </c>
      <c r="E33" s="17">
        <v>0.997</v>
      </c>
      <c r="F33" s="17">
        <v>0.997</v>
      </c>
      <c r="G33" s="17">
        <v>0.999</v>
      </c>
      <c r="H33" s="17">
        <v>0.999</v>
      </c>
      <c r="I33" s="17">
        <v>0.999</v>
      </c>
      <c r="J33" s="17">
        <v>0.999</v>
      </c>
      <c r="K33" s="26">
        <v>0.999</v>
      </c>
    </row>
    <row r="34" spans="1:11" ht="13.35" customHeight="1" x14ac:dyDescent="0.3">
      <c r="A34" s="19" t="s">
        <v>36</v>
      </c>
      <c r="B34" s="22">
        <v>30.4</v>
      </c>
      <c r="C34" s="17">
        <v>30.4</v>
      </c>
      <c r="D34" s="17">
        <v>30.4</v>
      </c>
      <c r="E34" s="17">
        <v>30.4</v>
      </c>
      <c r="F34" s="17">
        <v>30.4</v>
      </c>
      <c r="G34" s="17">
        <v>33.4</v>
      </c>
      <c r="H34" s="17">
        <v>33.4</v>
      </c>
      <c r="I34" s="17">
        <v>33.4</v>
      </c>
      <c r="J34" s="17">
        <v>33.4</v>
      </c>
      <c r="K34" s="26">
        <v>33.4</v>
      </c>
    </row>
    <row r="35" spans="1:11" ht="13.35" customHeight="1" x14ac:dyDescent="0.3">
      <c r="A35" s="19" t="s">
        <v>37</v>
      </c>
      <c r="B35" s="22">
        <v>19.399999999999999</v>
      </c>
      <c r="C35" s="17">
        <v>19.600000000000001</v>
      </c>
      <c r="D35" s="17">
        <v>19.899999999999999</v>
      </c>
      <c r="E35" s="17">
        <v>20.2</v>
      </c>
      <c r="F35" s="17">
        <v>20.6</v>
      </c>
      <c r="G35" s="17">
        <v>15.3</v>
      </c>
      <c r="H35" s="17">
        <v>15.5</v>
      </c>
      <c r="I35" s="17">
        <v>15.8</v>
      </c>
      <c r="J35" s="17">
        <v>16</v>
      </c>
      <c r="K35" s="26">
        <v>16.3</v>
      </c>
    </row>
    <row r="36" spans="1:11" ht="13.35" customHeight="1" x14ac:dyDescent="0.3">
      <c r="A36" s="19" t="s">
        <v>38</v>
      </c>
      <c r="B36" s="22">
        <v>1</v>
      </c>
      <c r="C36" s="17">
        <v>1</v>
      </c>
      <c r="D36" s="17">
        <v>1</v>
      </c>
      <c r="E36" s="17">
        <v>1</v>
      </c>
      <c r="F36" s="17">
        <v>1</v>
      </c>
      <c r="G36" s="17">
        <v>0.8</v>
      </c>
      <c r="H36" s="17">
        <v>0.8</v>
      </c>
      <c r="I36" s="17">
        <v>0.8</v>
      </c>
      <c r="J36" s="17">
        <v>0.8</v>
      </c>
      <c r="K36" s="26">
        <v>0.8</v>
      </c>
    </row>
    <row r="37" spans="1:11" ht="13.35" customHeight="1" x14ac:dyDescent="0.3">
      <c r="A37" s="19" t="s">
        <v>39</v>
      </c>
      <c r="B37" s="22">
        <v>7</v>
      </c>
      <c r="C37" s="17">
        <v>7</v>
      </c>
      <c r="D37" s="17">
        <v>7</v>
      </c>
      <c r="E37" s="17">
        <v>7</v>
      </c>
      <c r="F37" s="17">
        <v>7</v>
      </c>
      <c r="G37" s="17">
        <v>7</v>
      </c>
      <c r="H37" s="17">
        <v>7</v>
      </c>
      <c r="I37" s="17">
        <v>7</v>
      </c>
      <c r="J37" s="17">
        <v>7</v>
      </c>
      <c r="K37" s="26">
        <v>7</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33.4</v>
      </c>
      <c r="C39" s="17">
        <v>33.4</v>
      </c>
      <c r="D39" s="17">
        <v>33.4</v>
      </c>
      <c r="E39" s="17">
        <v>33.4</v>
      </c>
      <c r="F39" s="17">
        <v>33.4</v>
      </c>
      <c r="G39" s="17">
        <v>36.4</v>
      </c>
      <c r="H39" s="17">
        <v>36.4</v>
      </c>
      <c r="I39" s="17">
        <v>36.4</v>
      </c>
      <c r="J39" s="17">
        <v>36.4</v>
      </c>
      <c r="K39" s="26">
        <v>36.4</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7.6</v>
      </c>
      <c r="C42" s="17">
        <v>7.6</v>
      </c>
      <c r="D42" s="17">
        <v>7.6</v>
      </c>
      <c r="E42" s="17">
        <v>7.6</v>
      </c>
      <c r="F42" s="17">
        <v>7.6</v>
      </c>
      <c r="G42" s="17">
        <v>7.6</v>
      </c>
      <c r="H42" s="17">
        <v>7.6</v>
      </c>
      <c r="I42" s="17">
        <v>7.6</v>
      </c>
      <c r="J42" s="17">
        <v>7.6</v>
      </c>
      <c r="K42" s="26">
        <v>7.6</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cee8Yk4IW9wlW0Z1FyqOZ1gPtUk63VA1EB44cWu87lfHrUo3rADTP+YRzluKsZzntUbCKGZ3JuvQdNvQ6TegbA==" saltValue="U8C6TGzf+8AGoTElthnvjA==" spinCount="100000" sheet="1" objects="1" scenarios="1"/>
  <mergeCells count="5">
    <mergeCell ref="A1:K1"/>
    <mergeCell ref="B11:K12"/>
    <mergeCell ref="A25:A26"/>
    <mergeCell ref="B25:F25"/>
    <mergeCell ref="G25:K25"/>
  </mergeCells>
  <conditionalFormatting sqref="B49:K49">
    <cfRule type="containsText" dxfId="97" priority="1" operator="containsText" text="No">
      <formula>NOT(ISERROR(SEARCH("No",B49)))</formula>
    </cfRule>
    <cfRule type="containsText" dxfId="96" priority="2" operator="containsText" text="Yes">
      <formula>NOT(ISERROR(SEARCH("Yes",B49)))</formula>
    </cfRule>
  </conditionalFormatting>
  <hyperlinks>
    <hyperlink ref="A60" location="Index!A1" display="Back to Index" xr:uid="{6389D62E-A259-4ABA-AF6B-DDE77B73E9A8}"/>
  </hyperlinks>
  <pageMargins left="0.7" right="0.7" top="0.75" bottom="0.75" header="0.3" footer="0.3"/>
  <pageSetup paperSize="9" scale="89" orientation="portrait" r:id="rId1"/>
  <colBreaks count="1" manualBreakCount="1">
    <brk id="11" max="1048575" man="1"/>
  </colBreaks>
  <drawing r:id="rId2"/>
</worksheet>
</file>

<file path=xl/worksheets/sheet1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19E62E-79FD-4F0E-A9F3-96C5950DB28F}">
  <sheetPr codeName="Sheet19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1165</v>
      </c>
      <c r="H2" s="12" t="s">
        <v>3</v>
      </c>
      <c r="I2" s="14" t="s">
        <v>180</v>
      </c>
    </row>
    <row r="3" spans="1:11" ht="13.35" customHeight="1" x14ac:dyDescent="0.3">
      <c r="A3" s="3"/>
      <c r="B3" s="5"/>
      <c r="C3" s="4"/>
      <c r="D3" s="4"/>
      <c r="E3" s="4"/>
      <c r="F3" s="4"/>
      <c r="G3" s="4"/>
      <c r="H3" s="4"/>
      <c r="I3" s="4"/>
      <c r="J3" s="4"/>
    </row>
    <row r="4" spans="1:11" ht="13.35" customHeight="1" x14ac:dyDescent="0.3">
      <c r="A4" s="10" t="s">
        <v>5</v>
      </c>
      <c r="B4" s="5" t="s">
        <v>1166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1167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1042</v>
      </c>
      <c r="C8" s="4"/>
      <c r="D8" s="4"/>
      <c r="E8" s="4"/>
      <c r="F8" s="4"/>
      <c r="G8" s="4"/>
      <c r="H8" s="4"/>
      <c r="I8" s="4"/>
      <c r="J8" s="4"/>
    </row>
    <row r="9" spans="1:11" ht="13.35" customHeight="1" x14ac:dyDescent="0.3">
      <c r="A9" s="10" t="s">
        <v>9</v>
      </c>
      <c r="B9" s="5" t="s">
        <v>1168</v>
      </c>
      <c r="C9" s="4"/>
      <c r="D9" s="4"/>
      <c r="E9" s="4"/>
      <c r="F9" s="4"/>
      <c r="G9" s="4"/>
      <c r="H9" s="4"/>
      <c r="I9" s="4"/>
      <c r="J9" s="4"/>
    </row>
    <row r="10" spans="1:11" ht="13.35" customHeight="1" x14ac:dyDescent="0.3">
      <c r="A10" s="10" t="s">
        <v>11</v>
      </c>
      <c r="B10" s="5" t="s">
        <v>76</v>
      </c>
      <c r="C10" s="4"/>
      <c r="D10" s="4"/>
      <c r="E10" s="4"/>
      <c r="F10" s="4"/>
      <c r="G10" s="4"/>
      <c r="H10" s="4"/>
      <c r="I10" s="4"/>
      <c r="J10" s="4"/>
    </row>
    <row r="11" spans="1:11" ht="13.35" customHeight="1" x14ac:dyDescent="0.3">
      <c r="A11" s="10" t="s">
        <v>13</v>
      </c>
      <c r="B11" s="60" t="s">
        <v>1169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1170</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46.7</v>
      </c>
      <c r="C28" s="17">
        <v>46.7</v>
      </c>
      <c r="D28" s="17">
        <v>46.7</v>
      </c>
      <c r="E28" s="17">
        <v>46.7</v>
      </c>
      <c r="F28" s="17">
        <v>46.7</v>
      </c>
      <c r="G28" s="17">
        <v>46.7</v>
      </c>
      <c r="H28" s="17">
        <v>46.7</v>
      </c>
      <c r="I28" s="17">
        <v>46.7</v>
      </c>
      <c r="J28" s="17">
        <v>46.7</v>
      </c>
      <c r="K28" s="26">
        <v>46.7</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31.3</v>
      </c>
      <c r="C30" s="17">
        <v>30.6</v>
      </c>
      <c r="D30" s="17">
        <v>30.2</v>
      </c>
      <c r="E30" s="17">
        <v>29.6</v>
      </c>
      <c r="F30" s="17">
        <v>29.4</v>
      </c>
      <c r="G30" s="17">
        <v>20.8</v>
      </c>
      <c r="H30" s="17">
        <v>20.100000000000001</v>
      </c>
      <c r="I30" s="17">
        <v>19.8</v>
      </c>
      <c r="J30" s="17">
        <v>19.5</v>
      </c>
      <c r="K30" s="26">
        <v>19.3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0.98499999999999999</v>
      </c>
      <c r="C33" s="17">
        <v>0.98499999999999999</v>
      </c>
      <c r="D33" s="17">
        <v>0.98499999999999999</v>
      </c>
      <c r="E33" s="17">
        <v>0.98499999999999999</v>
      </c>
      <c r="F33" s="17">
        <v>0.98499999999999999</v>
      </c>
      <c r="G33" s="17">
        <v>0.996</v>
      </c>
      <c r="H33" s="17">
        <v>0.996</v>
      </c>
      <c r="I33" s="17">
        <v>0.996</v>
      </c>
      <c r="J33" s="17">
        <v>0.996</v>
      </c>
      <c r="K33" s="26">
        <v>0.996</v>
      </c>
    </row>
    <row r="34" spans="1:11" ht="13.35" customHeight="1" x14ac:dyDescent="0.3">
      <c r="A34" s="19" t="s">
        <v>36</v>
      </c>
      <c r="B34" s="22">
        <v>34.4</v>
      </c>
      <c r="C34" s="17">
        <v>34.4</v>
      </c>
      <c r="D34" s="17">
        <v>34.4</v>
      </c>
      <c r="E34" s="17">
        <v>34.4</v>
      </c>
      <c r="F34" s="17">
        <v>34.4</v>
      </c>
      <c r="G34" s="17">
        <v>38.700000000000003</v>
      </c>
      <c r="H34" s="17">
        <v>38.700000000000003</v>
      </c>
      <c r="I34" s="17">
        <v>38.700000000000003</v>
      </c>
      <c r="J34" s="17">
        <v>38.700000000000003</v>
      </c>
      <c r="K34" s="26">
        <v>38.700000000000003</v>
      </c>
    </row>
    <row r="35" spans="1:11" ht="13.35" customHeight="1" x14ac:dyDescent="0.3">
      <c r="A35" s="19" t="s">
        <v>37</v>
      </c>
      <c r="B35" s="22">
        <v>29.6</v>
      </c>
      <c r="C35" s="17">
        <v>29</v>
      </c>
      <c r="D35" s="17">
        <v>28.6</v>
      </c>
      <c r="E35" s="17">
        <v>28.1</v>
      </c>
      <c r="F35" s="17">
        <v>27.8</v>
      </c>
      <c r="G35" s="17">
        <v>19.399999999999999</v>
      </c>
      <c r="H35" s="17">
        <v>18.8</v>
      </c>
      <c r="I35" s="17">
        <v>18.5</v>
      </c>
      <c r="J35" s="17">
        <v>18.2</v>
      </c>
      <c r="K35" s="26">
        <v>18</v>
      </c>
    </row>
    <row r="36" spans="1:11" ht="13.35" customHeight="1" x14ac:dyDescent="0.3">
      <c r="A36" s="19" t="s">
        <v>38</v>
      </c>
      <c r="B36" s="22">
        <v>1.5</v>
      </c>
      <c r="C36" s="17">
        <v>1.5</v>
      </c>
      <c r="D36" s="17">
        <v>1.4</v>
      </c>
      <c r="E36" s="17">
        <v>1.4</v>
      </c>
      <c r="F36" s="17">
        <v>1.4</v>
      </c>
      <c r="G36" s="17">
        <v>1</v>
      </c>
      <c r="H36" s="17">
        <v>0.9</v>
      </c>
      <c r="I36" s="17">
        <v>0.9</v>
      </c>
      <c r="J36" s="17">
        <v>0.9</v>
      </c>
      <c r="K36" s="26">
        <v>0.9</v>
      </c>
    </row>
    <row r="37" spans="1:11" ht="13.35" customHeight="1" x14ac:dyDescent="0.3">
      <c r="A37" s="19" t="s">
        <v>39</v>
      </c>
      <c r="B37" s="22">
        <v>7.5</v>
      </c>
      <c r="C37" s="17">
        <v>7.5</v>
      </c>
      <c r="D37" s="17">
        <v>7.5</v>
      </c>
      <c r="E37" s="17">
        <v>7.5</v>
      </c>
      <c r="F37" s="17">
        <v>7.5</v>
      </c>
      <c r="G37" s="17">
        <v>7.5</v>
      </c>
      <c r="H37" s="17">
        <v>7.5</v>
      </c>
      <c r="I37" s="17">
        <v>7.5</v>
      </c>
      <c r="J37" s="17">
        <v>7.5</v>
      </c>
      <c r="K37" s="26">
        <v>7.5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37.299999999999997</v>
      </c>
      <c r="C39" s="17">
        <v>37.299999999999997</v>
      </c>
      <c r="D39" s="17">
        <v>37.299999999999997</v>
      </c>
      <c r="E39" s="17">
        <v>37.299999999999997</v>
      </c>
      <c r="F39" s="17">
        <v>37.299999999999997</v>
      </c>
      <c r="G39" s="17">
        <v>41.6</v>
      </c>
      <c r="H39" s="17">
        <v>41.6</v>
      </c>
      <c r="I39" s="17">
        <v>41.6</v>
      </c>
      <c r="J39" s="17">
        <v>41.6</v>
      </c>
      <c r="K39" s="26">
        <v>41.6</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BiiI25tTQnJZi2D3JakZAaHHo0PmEmAj9o5aC2YhuN0puQh+j3FepEXmUQARdZqyrF6ko64+qnOVkrvmz+bN/A==" saltValue="e99kj8wJ3PNDzZcP9ZS7nw==" spinCount="100000" sheet="1" objects="1" scenarios="1"/>
  <mergeCells count="5">
    <mergeCell ref="A1:K1"/>
    <mergeCell ref="B11:K12"/>
    <mergeCell ref="A25:A26"/>
    <mergeCell ref="B25:F25"/>
    <mergeCell ref="G25:K25"/>
  </mergeCells>
  <conditionalFormatting sqref="B49:K49">
    <cfRule type="containsText" dxfId="95" priority="1" operator="containsText" text="No">
      <formula>NOT(ISERROR(SEARCH("No",B49)))</formula>
    </cfRule>
    <cfRule type="containsText" dxfId="94" priority="2" operator="containsText" text="Yes">
      <formula>NOT(ISERROR(SEARCH("Yes",B49)))</formula>
    </cfRule>
  </conditionalFormatting>
  <hyperlinks>
    <hyperlink ref="A60" location="Index!A1" display="Back to Index" xr:uid="{6016BF65-884C-40EA-9CC7-C347C45CE8F4}"/>
  </hyperlinks>
  <pageMargins left="0.7" right="0.7" top="0.75" bottom="0.75" header="0.3" footer="0.3"/>
  <pageSetup paperSize="9" scale="89" orientation="portrait" r:id="rId1"/>
  <colBreaks count="1" manualBreakCount="1">
    <brk id="11" max="1048575" man="1"/>
  </colBreaks>
  <drawing r:id="rId2"/>
</worksheet>
</file>

<file path=xl/worksheets/sheet1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888129-CEE7-478F-AA05-77F88CB6BA87}">
  <sheetPr codeName="Sheet19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1171</v>
      </c>
      <c r="H2" s="12" t="s">
        <v>3</v>
      </c>
      <c r="I2" s="14" t="s">
        <v>105</v>
      </c>
    </row>
    <row r="3" spans="1:11" ht="13.35" customHeight="1" x14ac:dyDescent="0.3">
      <c r="A3" s="3"/>
      <c r="B3" s="5"/>
      <c r="C3" s="4"/>
      <c r="D3" s="4"/>
      <c r="E3" s="4"/>
      <c r="F3" s="4"/>
      <c r="G3" s="4"/>
      <c r="H3" s="4"/>
      <c r="I3" s="4"/>
      <c r="J3" s="4"/>
    </row>
    <row r="4" spans="1:11" ht="13.35" customHeight="1" x14ac:dyDescent="0.3">
      <c r="A4" s="10" t="s">
        <v>5</v>
      </c>
      <c r="B4" s="5" t="s">
        <v>1172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1173</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1174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1175</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59.7</v>
      </c>
      <c r="C28" s="17">
        <v>59.7</v>
      </c>
      <c r="D28" s="17">
        <v>59.7</v>
      </c>
      <c r="E28" s="17">
        <v>59.7</v>
      </c>
      <c r="F28" s="17">
        <v>59.7</v>
      </c>
      <c r="G28" s="17">
        <v>59.7</v>
      </c>
      <c r="H28" s="17">
        <v>59.7</v>
      </c>
      <c r="I28" s="17">
        <v>59.7</v>
      </c>
      <c r="J28" s="17">
        <v>59.7</v>
      </c>
      <c r="K28" s="26">
        <v>59.7</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35.200000000000003</v>
      </c>
      <c r="C30" s="17">
        <v>35.200000000000003</v>
      </c>
      <c r="D30" s="17">
        <v>35.1</v>
      </c>
      <c r="E30" s="17">
        <v>35</v>
      </c>
      <c r="F30" s="17">
        <v>35.1</v>
      </c>
      <c r="G30" s="17">
        <v>22</v>
      </c>
      <c r="H30" s="17">
        <v>21.6</v>
      </c>
      <c r="I30" s="17">
        <v>21.7</v>
      </c>
      <c r="J30" s="17">
        <v>21.6</v>
      </c>
      <c r="K30" s="26">
        <v>21.7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0.98799999999999999</v>
      </c>
      <c r="C33" s="17">
        <v>0.98799999999999999</v>
      </c>
      <c r="D33" s="17">
        <v>0.98799999999999999</v>
      </c>
      <c r="E33" s="17">
        <v>0.98799999999999999</v>
      </c>
      <c r="F33" s="17">
        <v>0.98799999999999999</v>
      </c>
      <c r="G33" s="17">
        <v>0.996</v>
      </c>
      <c r="H33" s="17">
        <v>0.996</v>
      </c>
      <c r="I33" s="17">
        <v>0.996</v>
      </c>
      <c r="J33" s="17">
        <v>0.996</v>
      </c>
      <c r="K33" s="26">
        <v>0.996</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29.6</v>
      </c>
      <c r="C35" s="17">
        <v>29.5</v>
      </c>
      <c r="D35" s="17">
        <v>29.4</v>
      </c>
      <c r="E35" s="17">
        <v>29.4</v>
      </c>
      <c r="F35" s="17">
        <v>29.5</v>
      </c>
      <c r="G35" s="17">
        <v>20.5</v>
      </c>
      <c r="H35" s="17">
        <v>20.2</v>
      </c>
      <c r="I35" s="17">
        <v>20.3</v>
      </c>
      <c r="J35" s="17">
        <v>20.2</v>
      </c>
      <c r="K35" s="26">
        <v>20.3</v>
      </c>
    </row>
    <row r="36" spans="1:11" ht="13.35" customHeight="1" x14ac:dyDescent="0.3">
      <c r="A36" s="19" t="s">
        <v>38</v>
      </c>
      <c r="B36" s="22">
        <v>1.5</v>
      </c>
      <c r="C36" s="17">
        <v>1.5</v>
      </c>
      <c r="D36" s="17">
        <v>1.5</v>
      </c>
      <c r="E36" s="17">
        <v>1.5</v>
      </c>
      <c r="F36" s="17">
        <v>1.5</v>
      </c>
      <c r="G36" s="17">
        <v>1</v>
      </c>
      <c r="H36" s="17">
        <v>1</v>
      </c>
      <c r="I36" s="17">
        <v>1</v>
      </c>
      <c r="J36" s="17">
        <v>1</v>
      </c>
      <c r="K36" s="26">
        <v>1</v>
      </c>
    </row>
    <row r="37" spans="1:11" ht="13.35" customHeight="1" x14ac:dyDescent="0.3">
      <c r="A37" s="19" t="s">
        <v>39</v>
      </c>
      <c r="B37" s="22">
        <v>9.5</v>
      </c>
      <c r="C37" s="17">
        <v>9.5</v>
      </c>
      <c r="D37" s="17">
        <v>9.5</v>
      </c>
      <c r="E37" s="17">
        <v>9.5</v>
      </c>
      <c r="F37" s="17">
        <v>9.5</v>
      </c>
      <c r="G37" s="17">
        <v>9.5</v>
      </c>
      <c r="H37" s="17">
        <v>9.5</v>
      </c>
      <c r="I37" s="17">
        <v>9.5</v>
      </c>
      <c r="J37" s="17">
        <v>9.5</v>
      </c>
      <c r="K37" s="26">
        <v>9.5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fUu/ZAHH9o8aaM/1SIOXV1EsvGjJ+OhoySTygAtclWD4sedOh9DhIeNKADA4aO+6TQHstategRAHqI1hz/StQg==" saltValue="FnwIT1C9W8gLxd3sXQNebQ==" spinCount="100000" sheet="1" objects="1" scenarios="1"/>
  <mergeCells count="5">
    <mergeCell ref="A1:K1"/>
    <mergeCell ref="B11:K12"/>
    <mergeCell ref="A25:A26"/>
    <mergeCell ref="B25:F25"/>
    <mergeCell ref="G25:K25"/>
  </mergeCells>
  <conditionalFormatting sqref="B49:K49">
    <cfRule type="containsText" dxfId="93" priority="1" operator="containsText" text="No">
      <formula>NOT(ISERROR(SEARCH("No",B49)))</formula>
    </cfRule>
    <cfRule type="containsText" dxfId="92" priority="2" operator="containsText" text="Yes">
      <formula>NOT(ISERROR(SEARCH("Yes",B49)))</formula>
    </cfRule>
  </conditionalFormatting>
  <hyperlinks>
    <hyperlink ref="A60" location="Index!A1" display="Back to Index" xr:uid="{C10FD289-B5C1-4BBA-90D1-E645344F7254}"/>
  </hyperlinks>
  <pageMargins left="0.7" right="0.7" top="0.75" bottom="0.75" header="0.3" footer="0.3"/>
  <pageSetup paperSize="9" scale="89" orientation="portrait" r:id="rId1"/>
  <colBreaks count="1" manualBreakCount="1">
    <brk id="11" max="1048575" man="1"/>
  </colBreaks>
  <drawing r:id="rId2"/>
</worksheet>
</file>

<file path=xl/worksheets/sheet1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9189D6-DA97-4B47-B9A7-46B887686251}">
  <sheetPr codeName="Sheet19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1176</v>
      </c>
      <c r="H2" s="12" t="s">
        <v>3</v>
      </c>
      <c r="I2" s="14" t="s">
        <v>409</v>
      </c>
    </row>
    <row r="3" spans="1:11" ht="13.35" customHeight="1" x14ac:dyDescent="0.3">
      <c r="A3" s="3"/>
      <c r="B3" s="5"/>
      <c r="C3" s="4"/>
      <c r="D3" s="4"/>
      <c r="E3" s="4"/>
      <c r="F3" s="4"/>
      <c r="G3" s="4"/>
      <c r="H3" s="4"/>
      <c r="I3" s="4"/>
      <c r="J3" s="4"/>
    </row>
    <row r="4" spans="1:11" ht="13.35" customHeight="1" x14ac:dyDescent="0.3">
      <c r="A4" s="10" t="s">
        <v>5</v>
      </c>
      <c r="B4" s="5" t="s">
        <v>1177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1178</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1179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1180</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28</v>
      </c>
      <c r="E27" s="16" t="s">
        <v>28</v>
      </c>
      <c r="F27" s="16" t="s">
        <v>28</v>
      </c>
      <c r="G27" s="16" t="s">
        <v>29</v>
      </c>
      <c r="H27" s="16" t="s">
        <v>29</v>
      </c>
      <c r="I27" s="16" t="s">
        <v>28</v>
      </c>
      <c r="J27" s="16" t="s">
        <v>28</v>
      </c>
      <c r="K27" s="25" t="s">
        <v>28</v>
      </c>
    </row>
    <row r="28" spans="1:11" ht="13.35" customHeight="1" x14ac:dyDescent="0.3">
      <c r="A28" s="19" t="s">
        <v>30</v>
      </c>
      <c r="B28" s="22">
        <v>9.6</v>
      </c>
      <c r="C28" s="17">
        <v>9.6</v>
      </c>
      <c r="D28" s="17">
        <v>9.6</v>
      </c>
      <c r="E28" s="17">
        <v>9.6</v>
      </c>
      <c r="F28" s="17">
        <v>9.6</v>
      </c>
      <c r="G28" s="17">
        <v>9.6</v>
      </c>
      <c r="H28" s="17">
        <v>9.6</v>
      </c>
      <c r="I28" s="17">
        <v>9.6</v>
      </c>
      <c r="J28" s="17">
        <v>9.6</v>
      </c>
      <c r="K28" s="26">
        <v>9.6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0.4</v>
      </c>
      <c r="C30" s="17">
        <v>0.4</v>
      </c>
      <c r="D30" s="17">
        <v>0.4</v>
      </c>
      <c r="E30" s="17">
        <v>0.4</v>
      </c>
      <c r="F30" s="17">
        <v>0.4</v>
      </c>
      <c r="G30" s="17">
        <v>0.3</v>
      </c>
      <c r="H30" s="17">
        <v>0.3</v>
      </c>
      <c r="I30" s="17">
        <v>0.3</v>
      </c>
      <c r="J30" s="17">
        <v>0.3</v>
      </c>
      <c r="K30" s="26">
        <v>0.3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0.98899999999999999</v>
      </c>
      <c r="C33" s="17">
        <v>0.98899999999999999</v>
      </c>
      <c r="D33" s="17">
        <v>0.98899999999999999</v>
      </c>
      <c r="E33" s="17">
        <v>0.98899999999999999</v>
      </c>
      <c r="F33" s="17">
        <v>0.98899999999999999</v>
      </c>
      <c r="G33" s="17">
        <v>0.995</v>
      </c>
      <c r="H33" s="17">
        <v>0.995</v>
      </c>
      <c r="I33" s="17">
        <v>0.997</v>
      </c>
      <c r="J33" s="17">
        <v>0.997</v>
      </c>
      <c r="K33" s="26">
        <v>0.997</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0.4</v>
      </c>
      <c r="C35" s="17">
        <v>0.4</v>
      </c>
      <c r="D35" s="17">
        <v>0.4</v>
      </c>
      <c r="E35" s="17">
        <v>0.4</v>
      </c>
      <c r="F35" s="17">
        <v>0.4</v>
      </c>
      <c r="G35" s="17">
        <v>0.3</v>
      </c>
      <c r="H35" s="17">
        <v>0.3</v>
      </c>
      <c r="I35" s="17">
        <v>0.3</v>
      </c>
      <c r="J35" s="17">
        <v>0.3</v>
      </c>
      <c r="K35" s="26">
        <v>0.3</v>
      </c>
    </row>
    <row r="36" spans="1:11" ht="13.35" customHeight="1" x14ac:dyDescent="0.3">
      <c r="A36" s="19" t="s">
        <v>38</v>
      </c>
      <c r="B36" s="22">
        <v>0</v>
      </c>
      <c r="C36" s="17">
        <v>0</v>
      </c>
      <c r="D36" s="17">
        <v>0</v>
      </c>
      <c r="E36" s="17">
        <v>0</v>
      </c>
      <c r="F36" s="17">
        <v>0</v>
      </c>
      <c r="G36" s="17">
        <v>0</v>
      </c>
      <c r="H36" s="17">
        <v>0</v>
      </c>
      <c r="I36" s="17">
        <v>0</v>
      </c>
      <c r="J36" s="17">
        <v>0</v>
      </c>
      <c r="K36" s="26">
        <v>0</v>
      </c>
    </row>
    <row r="37" spans="1:11" ht="13.35" customHeight="1" x14ac:dyDescent="0.3">
      <c r="A37" s="19" t="s">
        <v>39</v>
      </c>
      <c r="B37" s="22">
        <v>4</v>
      </c>
      <c r="C37" s="17">
        <v>4</v>
      </c>
      <c r="D37" s="17">
        <v>4</v>
      </c>
      <c r="E37" s="17">
        <v>4</v>
      </c>
      <c r="F37" s="17">
        <v>4</v>
      </c>
      <c r="G37" s="17">
        <v>4</v>
      </c>
      <c r="H37" s="17">
        <v>4</v>
      </c>
      <c r="I37" s="17">
        <v>4</v>
      </c>
      <c r="J37" s="17">
        <v>4</v>
      </c>
      <c r="K37" s="26">
        <v>4</v>
      </c>
    </row>
    <row r="38" spans="1:11" ht="13.35" customHeight="1" x14ac:dyDescent="0.3">
      <c r="A38" s="19" t="s">
        <v>40</v>
      </c>
      <c r="B38" s="22">
        <v>0.4</v>
      </c>
      <c r="C38" s="17">
        <v>0.4</v>
      </c>
      <c r="D38" s="17">
        <v>0.4</v>
      </c>
      <c r="E38" s="17">
        <v>0.4</v>
      </c>
      <c r="F38" s="17">
        <v>0.4</v>
      </c>
      <c r="G38" s="17">
        <v>0.3</v>
      </c>
      <c r="H38" s="17">
        <v>0.3</v>
      </c>
      <c r="I38" s="17">
        <v>0.3</v>
      </c>
      <c r="J38" s="17">
        <v>0.3</v>
      </c>
      <c r="K38" s="26">
        <v>0.3</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0</v>
      </c>
      <c r="C42" s="17">
        <v>0</v>
      </c>
      <c r="D42" s="17">
        <v>0</v>
      </c>
      <c r="E42" s="17">
        <v>1</v>
      </c>
      <c r="F42" s="17">
        <v>1</v>
      </c>
      <c r="G42" s="17">
        <v>0</v>
      </c>
      <c r="H42" s="17">
        <v>0</v>
      </c>
      <c r="I42" s="17">
        <v>0</v>
      </c>
      <c r="J42" s="17">
        <v>1</v>
      </c>
      <c r="K42" s="26">
        <v>1</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CsXL7qiZgE8LfAzssb3aChUvMMDu9rBuELiTBuVVncQEz/fJB36I+FbmtLh9h0pE+1hWnOTxVBOAKlcTMpGNSA==" saltValue="JhW/TeYM+XyDo4hNNYvIgw==" spinCount="100000" sheet="1" objects="1" scenarios="1"/>
  <mergeCells count="5">
    <mergeCell ref="A1:K1"/>
    <mergeCell ref="B11:K12"/>
    <mergeCell ref="A25:A26"/>
    <mergeCell ref="B25:F25"/>
    <mergeCell ref="G25:K25"/>
  </mergeCells>
  <conditionalFormatting sqref="B49:K49">
    <cfRule type="containsText" dxfId="91" priority="1" operator="containsText" text="No">
      <formula>NOT(ISERROR(SEARCH("No",B49)))</formula>
    </cfRule>
    <cfRule type="containsText" dxfId="90" priority="2" operator="containsText" text="Yes">
      <formula>NOT(ISERROR(SEARCH("Yes",B49)))</formula>
    </cfRule>
  </conditionalFormatting>
  <hyperlinks>
    <hyperlink ref="A60" location="Index!A1" display="Back to Index" xr:uid="{BF5BA993-D6EF-4D9F-A76E-36B44C5B8B9E}"/>
  </hyperlinks>
  <pageMargins left="0.7" right="0.7" top="0.75" bottom="0.75" header="0.3" footer="0.3"/>
  <pageSetup paperSize="9" scale="89" orientation="portrait" r:id="rId1"/>
  <colBreaks count="1" manualBreakCount="1">
    <brk id="11" max="1048575" man="1"/>
  </colBreaks>
  <drawing r:id="rId2"/>
</worksheet>
</file>

<file path=xl/worksheets/sheet1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ADA6F0-DF75-4AE1-894A-649BA64139B7}">
  <sheetPr codeName="Sheet19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1181</v>
      </c>
      <c r="H2" s="12" t="s">
        <v>3</v>
      </c>
      <c r="I2" s="14" t="s">
        <v>315</v>
      </c>
    </row>
    <row r="3" spans="1:11" ht="13.35" customHeight="1" x14ac:dyDescent="0.3">
      <c r="A3" s="3"/>
      <c r="B3" s="5"/>
      <c r="C3" s="4"/>
      <c r="D3" s="4"/>
      <c r="E3" s="4"/>
      <c r="F3" s="4"/>
      <c r="G3" s="4"/>
      <c r="H3" s="4"/>
      <c r="I3" s="4"/>
      <c r="J3" s="4"/>
    </row>
    <row r="4" spans="1:11" ht="13.35" customHeight="1" x14ac:dyDescent="0.3">
      <c r="A4" s="10" t="s">
        <v>5</v>
      </c>
      <c r="B4" s="5" t="s">
        <v>1182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1183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1184</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1185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1186</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172.7</v>
      </c>
      <c r="C28" s="17">
        <v>172.7</v>
      </c>
      <c r="D28" s="17">
        <v>172.7</v>
      </c>
      <c r="E28" s="17">
        <v>172.7</v>
      </c>
      <c r="F28" s="17">
        <v>172.7</v>
      </c>
      <c r="G28" s="17">
        <v>182.9</v>
      </c>
      <c r="H28" s="17">
        <v>182.9</v>
      </c>
      <c r="I28" s="17">
        <v>182.9</v>
      </c>
      <c r="J28" s="17">
        <v>182.9</v>
      </c>
      <c r="K28" s="26">
        <v>182.9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84.4</v>
      </c>
      <c r="C30" s="17">
        <v>85</v>
      </c>
      <c r="D30" s="17">
        <v>85.3</v>
      </c>
      <c r="E30" s="17">
        <v>85.4</v>
      </c>
      <c r="F30" s="17">
        <v>86.3</v>
      </c>
      <c r="G30" s="17">
        <v>52.6</v>
      </c>
      <c r="H30" s="17">
        <v>52.6</v>
      </c>
      <c r="I30" s="17">
        <v>53.3</v>
      </c>
      <c r="J30" s="17">
        <v>53.3</v>
      </c>
      <c r="K30" s="26">
        <v>54</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0.999</v>
      </c>
      <c r="D33" s="17">
        <v>0.999</v>
      </c>
      <c r="E33" s="17">
        <v>0.999</v>
      </c>
      <c r="F33" s="17">
        <v>0.999</v>
      </c>
      <c r="G33" s="17">
        <v>1</v>
      </c>
      <c r="H33" s="17">
        <v>1</v>
      </c>
      <c r="I33" s="17">
        <v>1</v>
      </c>
      <c r="J33" s="17">
        <v>1</v>
      </c>
      <c r="K33" s="26">
        <v>1</v>
      </c>
    </row>
    <row r="34" spans="1:11" ht="13.35" customHeight="1" x14ac:dyDescent="0.3">
      <c r="A34" s="19" t="s">
        <v>36</v>
      </c>
      <c r="B34" s="22">
        <v>114.5</v>
      </c>
      <c r="C34" s="17">
        <v>114.5</v>
      </c>
      <c r="D34" s="17">
        <v>114.5</v>
      </c>
      <c r="E34" s="17">
        <v>114.5</v>
      </c>
      <c r="F34" s="17">
        <v>114.5</v>
      </c>
      <c r="G34" s="17">
        <v>120.1</v>
      </c>
      <c r="H34" s="17">
        <v>120.1</v>
      </c>
      <c r="I34" s="17">
        <v>120.1</v>
      </c>
      <c r="J34" s="17">
        <v>120.1</v>
      </c>
      <c r="K34" s="26">
        <v>120.1</v>
      </c>
    </row>
    <row r="35" spans="1:11" ht="13.35" customHeight="1" x14ac:dyDescent="0.3">
      <c r="A35" s="19" t="s">
        <v>37</v>
      </c>
      <c r="B35" s="22">
        <v>77.3</v>
      </c>
      <c r="C35" s="17">
        <v>77.8</v>
      </c>
      <c r="D35" s="17">
        <v>78.099999999999994</v>
      </c>
      <c r="E35" s="17">
        <v>78.2</v>
      </c>
      <c r="F35" s="17">
        <v>79</v>
      </c>
      <c r="G35" s="17">
        <v>51</v>
      </c>
      <c r="H35" s="17">
        <v>51</v>
      </c>
      <c r="I35" s="17">
        <v>51.7</v>
      </c>
      <c r="J35" s="17">
        <v>51.8</v>
      </c>
      <c r="K35" s="26">
        <v>52.3</v>
      </c>
    </row>
    <row r="36" spans="1:11" ht="13.35" customHeight="1" x14ac:dyDescent="0.3">
      <c r="A36" s="19" t="s">
        <v>38</v>
      </c>
      <c r="B36" s="22">
        <v>3.9</v>
      </c>
      <c r="C36" s="17">
        <v>3.9</v>
      </c>
      <c r="D36" s="17">
        <v>3.9</v>
      </c>
      <c r="E36" s="17">
        <v>3.9</v>
      </c>
      <c r="F36" s="17">
        <v>4</v>
      </c>
      <c r="G36" s="17">
        <v>2.6</v>
      </c>
      <c r="H36" s="17">
        <v>2.6</v>
      </c>
      <c r="I36" s="17">
        <v>2.6</v>
      </c>
      <c r="J36" s="17">
        <v>2.6</v>
      </c>
      <c r="K36" s="26">
        <v>2.6</v>
      </c>
    </row>
    <row r="37" spans="1:11" ht="13.35" customHeight="1" x14ac:dyDescent="0.3">
      <c r="A37" s="19" t="s">
        <v>39</v>
      </c>
      <c r="B37" s="22">
        <v>23.5</v>
      </c>
      <c r="C37" s="17">
        <v>23.5</v>
      </c>
      <c r="D37" s="17">
        <v>23.5</v>
      </c>
      <c r="E37" s="17">
        <v>23.5</v>
      </c>
      <c r="F37" s="17">
        <v>23.5</v>
      </c>
      <c r="G37" s="17">
        <v>23.5</v>
      </c>
      <c r="H37" s="17">
        <v>23.5</v>
      </c>
      <c r="I37" s="17">
        <v>23.5</v>
      </c>
      <c r="J37" s="17">
        <v>23.5</v>
      </c>
      <c r="K37" s="26">
        <v>23.5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143.30000000000001</v>
      </c>
      <c r="C39" s="17">
        <v>143.30000000000001</v>
      </c>
      <c r="D39" s="17">
        <v>143.30000000000001</v>
      </c>
      <c r="E39" s="17">
        <v>143.30000000000001</v>
      </c>
      <c r="F39" s="17">
        <v>143.30000000000001</v>
      </c>
      <c r="G39" s="17">
        <v>160.5</v>
      </c>
      <c r="H39" s="17">
        <v>160.5</v>
      </c>
      <c r="I39" s="17">
        <v>160.5</v>
      </c>
      <c r="J39" s="17">
        <v>160.5</v>
      </c>
      <c r="K39" s="26">
        <v>160.5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TBzSYymSZbOcCt1eH5212wIeVoSNd1tVTL1LlQ3QtbeymJHGdL+o7LtxZzHoIrPZ3AY5AMHP3RCmpokI17fopQ==" saltValue="MNNk2totPCyU+ETH/rE49A==" spinCount="100000" sheet="1" objects="1" scenarios="1"/>
  <mergeCells count="5">
    <mergeCell ref="A1:K1"/>
    <mergeCell ref="B11:K12"/>
    <mergeCell ref="A25:A26"/>
    <mergeCell ref="B25:F25"/>
    <mergeCell ref="G25:K25"/>
  </mergeCells>
  <conditionalFormatting sqref="B49:K49">
    <cfRule type="containsText" dxfId="89" priority="1" operator="containsText" text="No">
      <formula>NOT(ISERROR(SEARCH("No",B49)))</formula>
    </cfRule>
    <cfRule type="containsText" dxfId="88" priority="2" operator="containsText" text="Yes">
      <formula>NOT(ISERROR(SEARCH("Yes",B49)))</formula>
    </cfRule>
  </conditionalFormatting>
  <hyperlinks>
    <hyperlink ref="A60" location="Index!A1" display="Back to Index" xr:uid="{89C11204-9A90-4175-9BF8-929D96002716}"/>
  </hyperlinks>
  <pageMargins left="0.7" right="0.7" top="0.75" bottom="0.75" header="0.3" footer="0.3"/>
  <pageSetup paperSize="9" scale="89" orientation="portrait" r:id="rId1"/>
  <colBreaks count="1" manualBreakCount="1">
    <brk id="11" max="1048575" man="1"/>
  </colBreaks>
  <drawing r:id="rId2"/>
</worksheet>
</file>

<file path=xl/worksheets/sheet1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CC95AC-0592-466F-9DB3-C5ED4900C5C0}">
  <sheetPr codeName="Sheet19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1187</v>
      </c>
      <c r="H2" s="12" t="s">
        <v>3</v>
      </c>
      <c r="I2" s="14" t="s">
        <v>535</v>
      </c>
    </row>
    <row r="3" spans="1:11" ht="13.35" customHeight="1" x14ac:dyDescent="0.3">
      <c r="A3" s="3"/>
      <c r="B3" s="5"/>
      <c r="C3" s="4"/>
      <c r="D3" s="4"/>
      <c r="E3" s="4"/>
      <c r="F3" s="4"/>
      <c r="G3" s="4"/>
      <c r="H3" s="4"/>
      <c r="I3" s="4"/>
      <c r="J3" s="4"/>
    </row>
    <row r="4" spans="1:11" ht="13.35" customHeight="1" x14ac:dyDescent="0.3">
      <c r="A4" s="10" t="s">
        <v>5</v>
      </c>
      <c r="B4" s="5" t="s">
        <v>1188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939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74</v>
      </c>
      <c r="C8" s="4"/>
      <c r="D8" s="4"/>
      <c r="E8" s="4"/>
      <c r="F8" s="4"/>
      <c r="G8" s="4"/>
      <c r="H8" s="4"/>
      <c r="I8" s="4"/>
      <c r="J8" s="4"/>
    </row>
    <row r="9" spans="1:11" ht="13.35" customHeight="1" x14ac:dyDescent="0.3">
      <c r="A9" s="10" t="s">
        <v>9</v>
      </c>
      <c r="B9" s="5" t="s">
        <v>1189</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1190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1191</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16.5</v>
      </c>
      <c r="C28" s="17">
        <v>16.5</v>
      </c>
      <c r="D28" s="17">
        <v>16.5</v>
      </c>
      <c r="E28" s="17">
        <v>16.5</v>
      </c>
      <c r="F28" s="17">
        <v>16.5</v>
      </c>
      <c r="G28" s="17">
        <v>16.5</v>
      </c>
      <c r="H28" s="17">
        <v>16.5</v>
      </c>
      <c r="I28" s="17">
        <v>16.5</v>
      </c>
      <c r="J28" s="17">
        <v>16.5</v>
      </c>
      <c r="K28" s="26">
        <v>16.5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4.7</v>
      </c>
      <c r="C30" s="17">
        <v>4.5999999999999996</v>
      </c>
      <c r="D30" s="17">
        <v>4.5999999999999996</v>
      </c>
      <c r="E30" s="17">
        <v>4.5</v>
      </c>
      <c r="F30" s="17">
        <v>4.5</v>
      </c>
      <c r="G30" s="17">
        <v>2.8</v>
      </c>
      <c r="H30" s="17">
        <v>2.8</v>
      </c>
      <c r="I30" s="17">
        <v>2.8</v>
      </c>
      <c r="J30" s="17">
        <v>2.7</v>
      </c>
      <c r="K30" s="26">
        <v>2.7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0.88500000000000001</v>
      </c>
      <c r="C33" s="17">
        <v>0.88500000000000001</v>
      </c>
      <c r="D33" s="17">
        <v>0.88500000000000001</v>
      </c>
      <c r="E33" s="17">
        <v>0.88500000000000001</v>
      </c>
      <c r="F33" s="17">
        <v>0.88500000000000001</v>
      </c>
      <c r="G33" s="17">
        <v>0.89200000000000002</v>
      </c>
      <c r="H33" s="17">
        <v>0.89200000000000002</v>
      </c>
      <c r="I33" s="17">
        <v>0.89200000000000002</v>
      </c>
      <c r="J33" s="17">
        <v>0.89200000000000002</v>
      </c>
      <c r="K33" s="26">
        <v>0.89200000000000002</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4.3</v>
      </c>
      <c r="C35" s="17">
        <v>4.2</v>
      </c>
      <c r="D35" s="17">
        <v>4.2</v>
      </c>
      <c r="E35" s="17">
        <v>4.0999999999999996</v>
      </c>
      <c r="F35" s="17">
        <v>4.0999999999999996</v>
      </c>
      <c r="G35" s="17">
        <v>2.7</v>
      </c>
      <c r="H35" s="17">
        <v>2.7</v>
      </c>
      <c r="I35" s="17">
        <v>2.7</v>
      </c>
      <c r="J35" s="17">
        <v>2.7</v>
      </c>
      <c r="K35" s="26">
        <v>2.6</v>
      </c>
    </row>
    <row r="36" spans="1:11" ht="13.35" customHeight="1" x14ac:dyDescent="0.3">
      <c r="A36" s="19" t="s">
        <v>38</v>
      </c>
      <c r="B36" s="22">
        <v>0.2</v>
      </c>
      <c r="C36" s="17">
        <v>0.2</v>
      </c>
      <c r="D36" s="17">
        <v>0.2</v>
      </c>
      <c r="E36" s="17">
        <v>0.2</v>
      </c>
      <c r="F36" s="17">
        <v>0.2</v>
      </c>
      <c r="G36" s="17">
        <v>0.1</v>
      </c>
      <c r="H36" s="17">
        <v>0.1</v>
      </c>
      <c r="I36" s="17">
        <v>0.1</v>
      </c>
      <c r="J36" s="17">
        <v>0.1</v>
      </c>
      <c r="K36" s="26">
        <v>0.1</v>
      </c>
    </row>
    <row r="37" spans="1:11" ht="13.35" customHeight="1" x14ac:dyDescent="0.3">
      <c r="A37" s="19" t="s">
        <v>39</v>
      </c>
      <c r="B37" s="22">
        <v>7.5</v>
      </c>
      <c r="C37" s="17">
        <v>7.5</v>
      </c>
      <c r="D37" s="17">
        <v>7.5</v>
      </c>
      <c r="E37" s="17">
        <v>7.5</v>
      </c>
      <c r="F37" s="17">
        <v>7.5</v>
      </c>
      <c r="G37" s="17">
        <v>7.5</v>
      </c>
      <c r="H37" s="17">
        <v>7.5</v>
      </c>
      <c r="I37" s="17">
        <v>7.5</v>
      </c>
      <c r="J37" s="17">
        <v>7.5</v>
      </c>
      <c r="K37" s="26">
        <v>7.5</v>
      </c>
    </row>
    <row r="38" spans="1:11" ht="13.35" customHeight="1" x14ac:dyDescent="0.3">
      <c r="A38" s="19" t="s">
        <v>40</v>
      </c>
      <c r="B38" s="22">
        <v>4.3</v>
      </c>
      <c r="C38" s="17">
        <v>4.2</v>
      </c>
      <c r="D38" s="17">
        <v>4.2</v>
      </c>
      <c r="E38" s="17">
        <v>4.0999999999999996</v>
      </c>
      <c r="F38" s="17">
        <v>4.0999999999999996</v>
      </c>
      <c r="G38" s="17">
        <v>2.7</v>
      </c>
      <c r="H38" s="17">
        <v>2.7</v>
      </c>
      <c r="I38" s="17">
        <v>2.7</v>
      </c>
      <c r="J38" s="17">
        <v>2.7</v>
      </c>
      <c r="K38" s="26">
        <v>2.6</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0.8</v>
      </c>
      <c r="C42" s="17">
        <v>0.8</v>
      </c>
      <c r="D42" s="17">
        <v>0.8</v>
      </c>
      <c r="E42" s="17">
        <v>0.8</v>
      </c>
      <c r="F42" s="17">
        <v>0.8</v>
      </c>
      <c r="G42" s="17">
        <v>0.8</v>
      </c>
      <c r="H42" s="17">
        <v>0.8</v>
      </c>
      <c r="I42" s="17">
        <v>0.8</v>
      </c>
      <c r="J42" s="17">
        <v>0.8</v>
      </c>
      <c r="K42" s="26">
        <v>0.8</v>
      </c>
    </row>
    <row r="43" spans="1:11" ht="13.35" customHeight="1" x14ac:dyDescent="0.3">
      <c r="A43" s="19" t="s">
        <v>45</v>
      </c>
      <c r="B43" s="22">
        <v>25</v>
      </c>
      <c r="C43" s="17">
        <v>25</v>
      </c>
      <c r="D43" s="17">
        <v>25</v>
      </c>
      <c r="E43" s="17">
        <v>25</v>
      </c>
      <c r="F43" s="17">
        <v>25</v>
      </c>
      <c r="G43" s="17">
        <v>25</v>
      </c>
      <c r="H43" s="17">
        <v>25</v>
      </c>
      <c r="I43" s="17">
        <v>25</v>
      </c>
      <c r="J43" s="17">
        <v>25</v>
      </c>
      <c r="K43" s="26">
        <v>25</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jUjiNpZhvd9EMHNJegitxoXXgPMvZWzWJxpXSVO6PhRV/N/bNGV+iSKA3qk7EcDP6pmBpyImpwOwQxATpSz4kg==" saltValue="mA04wrRb1B0NadNdQi+Y6g==" spinCount="100000" sheet="1" objects="1" scenarios="1"/>
  <mergeCells count="5">
    <mergeCell ref="A1:K1"/>
    <mergeCell ref="B11:K12"/>
    <mergeCell ref="A25:A26"/>
    <mergeCell ref="B25:F25"/>
    <mergeCell ref="G25:K25"/>
  </mergeCells>
  <conditionalFormatting sqref="B49:K49">
    <cfRule type="containsText" dxfId="87" priority="1" operator="containsText" text="No">
      <formula>NOT(ISERROR(SEARCH("No",B49)))</formula>
    </cfRule>
    <cfRule type="containsText" dxfId="86" priority="2" operator="containsText" text="Yes">
      <formula>NOT(ISERROR(SEARCH("Yes",B49)))</formula>
    </cfRule>
  </conditionalFormatting>
  <hyperlinks>
    <hyperlink ref="A60" location="Index!A1" display="Back to Index" xr:uid="{11C810F7-0695-4DFA-84A1-7E55EAB48149}"/>
  </hyperlinks>
  <pageMargins left="0.7" right="0.7" top="0.75" bottom="0.75" header="0.3" footer="0.3"/>
  <pageSetup paperSize="9" scale="89" orientation="portrait" r:id="rId1"/>
  <colBreaks count="1" manualBreakCount="1">
    <brk id="11" max="1048575" man="1"/>
  </colBreaks>
  <drawing r:id="rId2"/>
</worksheet>
</file>

<file path=xl/worksheets/sheet1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7B3469-8426-40FD-BA1E-F788209EBA54}">
  <sheetPr codeName="Sheet20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1192</v>
      </c>
      <c r="H2" s="12" t="s">
        <v>3</v>
      </c>
      <c r="I2" s="14" t="s">
        <v>350</v>
      </c>
    </row>
    <row r="3" spans="1:11" ht="13.35" customHeight="1" x14ac:dyDescent="0.3">
      <c r="A3" s="3"/>
      <c r="B3" s="5"/>
      <c r="C3" s="4"/>
      <c r="D3" s="4"/>
      <c r="E3" s="4"/>
      <c r="F3" s="4"/>
      <c r="G3" s="4"/>
      <c r="H3" s="4"/>
      <c r="I3" s="4"/>
      <c r="J3" s="4"/>
    </row>
    <row r="4" spans="1:11" ht="13.35" customHeight="1" x14ac:dyDescent="0.3">
      <c r="A4" s="10" t="s">
        <v>5</v>
      </c>
      <c r="B4" s="5" t="s">
        <v>1193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1194</v>
      </c>
      <c r="C8" s="4"/>
      <c r="D8" s="4"/>
      <c r="E8" s="4"/>
      <c r="F8" s="4"/>
      <c r="G8" s="4"/>
      <c r="H8" s="4"/>
      <c r="I8" s="4"/>
      <c r="J8" s="4"/>
    </row>
    <row r="9" spans="1:11" ht="13.35" customHeight="1" x14ac:dyDescent="0.3">
      <c r="A9" s="10" t="s">
        <v>9</v>
      </c>
      <c r="B9" s="5" t="s">
        <v>1195</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1196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1197</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59.9</v>
      </c>
      <c r="C28" s="17">
        <v>59.9</v>
      </c>
      <c r="D28" s="17">
        <v>59.9</v>
      </c>
      <c r="E28" s="17">
        <v>59.9</v>
      </c>
      <c r="F28" s="17">
        <v>59.9</v>
      </c>
      <c r="G28" s="17">
        <v>59.9</v>
      </c>
      <c r="H28" s="17">
        <v>59.9</v>
      </c>
      <c r="I28" s="17">
        <v>59.9</v>
      </c>
      <c r="J28" s="17">
        <v>59.9</v>
      </c>
      <c r="K28" s="26">
        <v>59.9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33.700000000000003</v>
      </c>
      <c r="C30" s="17">
        <v>33.799999999999997</v>
      </c>
      <c r="D30" s="17">
        <v>34</v>
      </c>
      <c r="E30" s="17">
        <v>34.299999999999997</v>
      </c>
      <c r="F30" s="17">
        <v>34.799999999999997</v>
      </c>
      <c r="G30" s="17">
        <v>19.8</v>
      </c>
      <c r="H30" s="17">
        <v>19.600000000000001</v>
      </c>
      <c r="I30" s="17">
        <v>19.8</v>
      </c>
      <c r="J30" s="17">
        <v>19.899999999999999</v>
      </c>
      <c r="K30" s="26">
        <v>20.2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1</v>
      </c>
      <c r="G33" s="17">
        <v>0.998</v>
      </c>
      <c r="H33" s="17">
        <v>0.998</v>
      </c>
      <c r="I33" s="17">
        <v>0.998</v>
      </c>
      <c r="J33" s="17">
        <v>0.998</v>
      </c>
      <c r="K33" s="26">
        <v>0.998</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31.5</v>
      </c>
      <c r="C35" s="17">
        <v>31.6</v>
      </c>
      <c r="D35" s="17">
        <v>31.8</v>
      </c>
      <c r="E35" s="17">
        <v>32</v>
      </c>
      <c r="F35" s="17">
        <v>32.5</v>
      </c>
      <c r="G35" s="17">
        <v>18.8</v>
      </c>
      <c r="H35" s="17">
        <v>18.7</v>
      </c>
      <c r="I35" s="17">
        <v>18.8</v>
      </c>
      <c r="J35" s="17">
        <v>18.899999999999999</v>
      </c>
      <c r="K35" s="26">
        <v>19.3</v>
      </c>
    </row>
    <row r="36" spans="1:11" ht="13.35" customHeight="1" x14ac:dyDescent="0.3">
      <c r="A36" s="19" t="s">
        <v>38</v>
      </c>
      <c r="B36" s="22">
        <v>1.6</v>
      </c>
      <c r="C36" s="17">
        <v>1.6</v>
      </c>
      <c r="D36" s="17">
        <v>1.6</v>
      </c>
      <c r="E36" s="17">
        <v>1.6</v>
      </c>
      <c r="F36" s="17">
        <v>1.6</v>
      </c>
      <c r="G36" s="17">
        <v>0.9</v>
      </c>
      <c r="H36" s="17">
        <v>0.9</v>
      </c>
      <c r="I36" s="17">
        <v>0.9</v>
      </c>
      <c r="J36" s="17">
        <v>0.9</v>
      </c>
      <c r="K36" s="26">
        <v>1</v>
      </c>
    </row>
    <row r="37" spans="1:11" ht="13.35" customHeight="1" x14ac:dyDescent="0.3">
      <c r="A37" s="19" t="s">
        <v>39</v>
      </c>
      <c r="B37" s="22">
        <v>4</v>
      </c>
      <c r="C37" s="17">
        <v>4</v>
      </c>
      <c r="D37" s="17">
        <v>4</v>
      </c>
      <c r="E37" s="17">
        <v>4</v>
      </c>
      <c r="F37" s="17">
        <v>4</v>
      </c>
      <c r="G37" s="17">
        <v>4</v>
      </c>
      <c r="H37" s="17">
        <v>4</v>
      </c>
      <c r="I37" s="17">
        <v>4</v>
      </c>
      <c r="J37" s="17">
        <v>4</v>
      </c>
      <c r="K37" s="26">
        <v>4</v>
      </c>
    </row>
    <row r="38" spans="1:11" ht="13.35" customHeight="1" x14ac:dyDescent="0.3">
      <c r="A38" s="19" t="s">
        <v>40</v>
      </c>
      <c r="B38" s="22">
        <v>0.19999999999999929</v>
      </c>
      <c r="C38" s="17">
        <v>0.30000000000000071</v>
      </c>
      <c r="D38" s="17">
        <v>0.5</v>
      </c>
      <c r="E38" s="17">
        <v>0.69999999999999929</v>
      </c>
      <c r="F38" s="17">
        <v>1.1999999999999993</v>
      </c>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9.1</v>
      </c>
      <c r="C42" s="17">
        <v>9.1</v>
      </c>
      <c r="D42" s="17">
        <v>9.1</v>
      </c>
      <c r="E42" s="17">
        <v>9.1</v>
      </c>
      <c r="F42" s="17">
        <v>9.1</v>
      </c>
      <c r="G42" s="17">
        <v>9.1</v>
      </c>
      <c r="H42" s="17">
        <v>9.1</v>
      </c>
      <c r="I42" s="17">
        <v>9.1</v>
      </c>
      <c r="J42" s="17">
        <v>9.1</v>
      </c>
      <c r="K42" s="26">
        <v>9.1</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mcQGoYryA54rgzExJIuXLnp/ZZ3RRd7NkQsv8NwYVmeCxgtvb4TK/8dgcZ5O0muXiQCVkwivT+dWDe4vwZ7WDQ==" saltValue="t0JW3kA4eq3qbb9nUkIqdA==" spinCount="100000" sheet="1" objects="1" scenarios="1"/>
  <mergeCells count="5">
    <mergeCell ref="A1:K1"/>
    <mergeCell ref="B11:K12"/>
    <mergeCell ref="A25:A26"/>
    <mergeCell ref="B25:F25"/>
    <mergeCell ref="G25:K25"/>
  </mergeCells>
  <conditionalFormatting sqref="B49:K49">
    <cfRule type="containsText" dxfId="85" priority="1" operator="containsText" text="No">
      <formula>NOT(ISERROR(SEARCH("No",B49)))</formula>
    </cfRule>
    <cfRule type="containsText" dxfId="84" priority="2" operator="containsText" text="Yes">
      <formula>NOT(ISERROR(SEARCH("Yes",B49)))</formula>
    </cfRule>
  </conditionalFormatting>
  <hyperlinks>
    <hyperlink ref="A60" location="Index!A1" display="Back to Index" xr:uid="{3343C919-5435-47A0-9B6F-1E6C60528AD2}"/>
  </hyperlinks>
  <pageMargins left="0.7" right="0.7" top="0.75" bottom="0.75" header="0.3" footer="0.3"/>
  <pageSetup paperSize="9" scale="89" orientation="portrait" r:id="rId1"/>
  <colBreaks count="1" manualBreakCount="1">
    <brk id="11" max="1048575" man="1"/>
  </colBreaks>
  <drawing r:id="rId2"/>
</worksheet>
</file>

<file path=xl/worksheets/sheet1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B8D274-313F-4E6D-B8EC-1FDEECEB2B4B}">
  <sheetPr codeName="Sheet20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1198</v>
      </c>
      <c r="H2" s="12" t="s">
        <v>3</v>
      </c>
      <c r="I2" s="14" t="s">
        <v>350</v>
      </c>
    </row>
    <row r="3" spans="1:11" ht="13.35" customHeight="1" x14ac:dyDescent="0.3">
      <c r="A3" s="3"/>
      <c r="B3" s="5"/>
      <c r="C3" s="4"/>
      <c r="D3" s="4"/>
      <c r="E3" s="4"/>
      <c r="F3" s="4"/>
      <c r="G3" s="4"/>
      <c r="H3" s="4"/>
      <c r="I3" s="4"/>
      <c r="J3" s="4"/>
    </row>
    <row r="4" spans="1:11" ht="13.35" customHeight="1" x14ac:dyDescent="0.3">
      <c r="A4" s="10" t="s">
        <v>5</v>
      </c>
      <c r="B4" s="5" t="s">
        <v>1199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1200</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1201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1202</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54.9</v>
      </c>
      <c r="C28" s="17">
        <v>54.9</v>
      </c>
      <c r="D28" s="17">
        <v>54.9</v>
      </c>
      <c r="E28" s="17">
        <v>54.9</v>
      </c>
      <c r="F28" s="17">
        <v>54.9</v>
      </c>
      <c r="G28" s="17">
        <v>54.9</v>
      </c>
      <c r="H28" s="17">
        <v>54.9</v>
      </c>
      <c r="I28" s="17">
        <v>54.9</v>
      </c>
      <c r="J28" s="17">
        <v>54.9</v>
      </c>
      <c r="K28" s="26">
        <v>54.9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26</v>
      </c>
      <c r="C30" s="17">
        <v>27.7</v>
      </c>
      <c r="D30" s="17">
        <v>29.5</v>
      </c>
      <c r="E30" s="17">
        <v>31.2</v>
      </c>
      <c r="F30" s="17">
        <v>33.1</v>
      </c>
      <c r="G30" s="17">
        <v>14.9</v>
      </c>
      <c r="H30" s="17">
        <v>15.3</v>
      </c>
      <c r="I30" s="17">
        <v>16.399999999999999</v>
      </c>
      <c r="J30" s="17">
        <v>17.399999999999999</v>
      </c>
      <c r="K30" s="26">
        <v>18.600000000000001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0.999</v>
      </c>
      <c r="D33" s="17">
        <v>0.999</v>
      </c>
      <c r="E33" s="17">
        <v>0.999</v>
      </c>
      <c r="F33" s="17">
        <v>0.999</v>
      </c>
      <c r="G33" s="17">
        <v>0.98899999999999999</v>
      </c>
      <c r="H33" s="17">
        <v>0.98899999999999999</v>
      </c>
      <c r="I33" s="17">
        <v>0.98899999999999999</v>
      </c>
      <c r="J33" s="17">
        <v>0.98899999999999999</v>
      </c>
      <c r="K33" s="26">
        <v>0.98899999999999999</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21.5</v>
      </c>
      <c r="C35" s="17">
        <v>22.9</v>
      </c>
      <c r="D35" s="17">
        <v>24.3</v>
      </c>
      <c r="E35" s="17">
        <v>25.8</v>
      </c>
      <c r="F35" s="17">
        <v>27.3</v>
      </c>
      <c r="G35" s="17">
        <v>13.6</v>
      </c>
      <c r="H35" s="17">
        <v>14</v>
      </c>
      <c r="I35" s="17">
        <v>15</v>
      </c>
      <c r="J35" s="17">
        <v>15.9</v>
      </c>
      <c r="K35" s="26">
        <v>17</v>
      </c>
    </row>
    <row r="36" spans="1:11" ht="13.35" customHeight="1" x14ac:dyDescent="0.3">
      <c r="A36" s="19" t="s">
        <v>38</v>
      </c>
      <c r="B36" s="22">
        <v>1.1000000000000001</v>
      </c>
      <c r="C36" s="17">
        <v>1.1000000000000001</v>
      </c>
      <c r="D36" s="17">
        <v>1.2</v>
      </c>
      <c r="E36" s="17">
        <v>1.3</v>
      </c>
      <c r="F36" s="17">
        <v>1.4</v>
      </c>
      <c r="G36" s="17">
        <v>0.7</v>
      </c>
      <c r="H36" s="17">
        <v>0.7</v>
      </c>
      <c r="I36" s="17">
        <v>0.8</v>
      </c>
      <c r="J36" s="17">
        <v>0.8</v>
      </c>
      <c r="K36" s="26">
        <v>0.9</v>
      </c>
    </row>
    <row r="37" spans="1:11" ht="13.35" customHeight="1" x14ac:dyDescent="0.3">
      <c r="A37" s="19" t="s">
        <v>39</v>
      </c>
      <c r="B37" s="22">
        <v>3</v>
      </c>
      <c r="C37" s="17">
        <v>3</v>
      </c>
      <c r="D37" s="17">
        <v>3</v>
      </c>
      <c r="E37" s="17">
        <v>3</v>
      </c>
      <c r="F37" s="17">
        <v>3</v>
      </c>
      <c r="G37" s="17">
        <v>3</v>
      </c>
      <c r="H37" s="17">
        <v>3</v>
      </c>
      <c r="I37" s="17">
        <v>3</v>
      </c>
      <c r="J37" s="17">
        <v>3</v>
      </c>
      <c r="K37" s="26">
        <v>3</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8.4</v>
      </c>
      <c r="C42" s="17">
        <v>8.4</v>
      </c>
      <c r="D42" s="17">
        <v>8.4</v>
      </c>
      <c r="E42" s="17">
        <v>8.4</v>
      </c>
      <c r="F42" s="17">
        <v>8.4</v>
      </c>
      <c r="G42" s="17">
        <v>8.4</v>
      </c>
      <c r="H42" s="17">
        <v>8.4</v>
      </c>
      <c r="I42" s="17">
        <v>8.4</v>
      </c>
      <c r="J42" s="17">
        <v>8.4</v>
      </c>
      <c r="K42" s="26">
        <v>8.4</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oHSfZdrMD7BJl2Ios9vq9ZYV+mr4Hv9fjdV2yQo2Dktq/02jhNf39EKeF/7ruJIh4P8f+6m/l9A9BXk+Ypb1xA==" saltValue="lcQjt8utZv2vnSShpgl23g==" spinCount="100000" sheet="1" objects="1" scenarios="1"/>
  <mergeCells count="5">
    <mergeCell ref="A1:K1"/>
    <mergeCell ref="B11:K12"/>
    <mergeCell ref="A25:A26"/>
    <mergeCell ref="B25:F25"/>
    <mergeCell ref="G25:K25"/>
  </mergeCells>
  <conditionalFormatting sqref="B49:K49">
    <cfRule type="containsText" dxfId="83" priority="1" operator="containsText" text="No">
      <formula>NOT(ISERROR(SEARCH("No",B49)))</formula>
    </cfRule>
    <cfRule type="containsText" dxfId="82" priority="2" operator="containsText" text="Yes">
      <formula>NOT(ISERROR(SEARCH("Yes",B49)))</formula>
    </cfRule>
  </conditionalFormatting>
  <hyperlinks>
    <hyperlink ref="A60" location="Index!A1" display="Back to Index" xr:uid="{A6D67A96-C2EB-4458-A5E1-EA2309307159}"/>
  </hyperlinks>
  <pageMargins left="0.7" right="0.7" top="0.75" bottom="0.75" header="0.3" footer="0.3"/>
  <pageSetup paperSize="9" scale="89" orientation="portrait" r:id="rId1"/>
  <colBreaks count="1" manualBreakCount="1">
    <brk id="11" max="1048575" man="1"/>
  </colBreaks>
  <drawing r:id="rId2"/>
</worksheet>
</file>

<file path=xl/worksheets/sheet2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9B6D5C-7EC5-4C27-AE41-1FBB8873AD74}">
  <sheetPr codeName="Sheet20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1203</v>
      </c>
      <c r="H2" s="12" t="s">
        <v>3</v>
      </c>
      <c r="I2" s="14" t="s">
        <v>105</v>
      </c>
    </row>
    <row r="3" spans="1:11" ht="13.35" customHeight="1" x14ac:dyDescent="0.3">
      <c r="A3" s="3"/>
      <c r="B3" s="5"/>
      <c r="C3" s="4"/>
      <c r="D3" s="4"/>
      <c r="E3" s="4"/>
      <c r="F3" s="4"/>
      <c r="G3" s="4"/>
      <c r="H3" s="4"/>
      <c r="I3" s="4"/>
      <c r="J3" s="4"/>
    </row>
    <row r="4" spans="1:11" ht="13.35" customHeight="1" x14ac:dyDescent="0.3">
      <c r="A4" s="10" t="s">
        <v>5</v>
      </c>
      <c r="B4" s="5" t="s">
        <v>1204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1205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1206</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1207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1208</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49.3</v>
      </c>
      <c r="C28" s="17">
        <v>49.3</v>
      </c>
      <c r="D28" s="17">
        <v>49.3</v>
      </c>
      <c r="E28" s="17">
        <v>49.3</v>
      </c>
      <c r="F28" s="17">
        <v>49.3</v>
      </c>
      <c r="G28" s="17">
        <v>49.3</v>
      </c>
      <c r="H28" s="17">
        <v>49.3</v>
      </c>
      <c r="I28" s="17">
        <v>49.3</v>
      </c>
      <c r="J28" s="17">
        <v>49.3</v>
      </c>
      <c r="K28" s="26">
        <v>49.3</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27.6</v>
      </c>
      <c r="C30" s="17">
        <v>27.2</v>
      </c>
      <c r="D30" s="17">
        <v>27</v>
      </c>
      <c r="E30" s="17">
        <v>26.7</v>
      </c>
      <c r="F30" s="17">
        <v>26.6</v>
      </c>
      <c r="G30" s="17">
        <v>21.2</v>
      </c>
      <c r="H30" s="17">
        <v>22</v>
      </c>
      <c r="I30" s="17">
        <v>21.8</v>
      </c>
      <c r="J30" s="17">
        <v>21.6</v>
      </c>
      <c r="K30" s="26">
        <v>21.6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0.996</v>
      </c>
      <c r="C33" s="17">
        <v>0.996</v>
      </c>
      <c r="D33" s="17">
        <v>0.996</v>
      </c>
      <c r="E33" s="17">
        <v>0.996</v>
      </c>
      <c r="F33" s="17">
        <v>0.996</v>
      </c>
      <c r="G33" s="17">
        <v>0.98</v>
      </c>
      <c r="H33" s="17">
        <v>0.98</v>
      </c>
      <c r="I33" s="17">
        <v>0.98</v>
      </c>
      <c r="J33" s="17">
        <v>0.98</v>
      </c>
      <c r="K33" s="26">
        <v>0.98</v>
      </c>
    </row>
    <row r="34" spans="1:11" ht="13.35" customHeight="1" x14ac:dyDescent="0.3">
      <c r="A34" s="19" t="s">
        <v>36</v>
      </c>
      <c r="B34" s="22">
        <v>34.5</v>
      </c>
      <c r="C34" s="17">
        <v>34.5</v>
      </c>
      <c r="D34" s="17">
        <v>34.5</v>
      </c>
      <c r="E34" s="17">
        <v>34.5</v>
      </c>
      <c r="F34" s="17">
        <v>34.5</v>
      </c>
      <c r="G34" s="17">
        <v>39</v>
      </c>
      <c r="H34" s="17">
        <v>39</v>
      </c>
      <c r="I34" s="17">
        <v>39</v>
      </c>
      <c r="J34" s="17">
        <v>39</v>
      </c>
      <c r="K34" s="26">
        <v>39</v>
      </c>
    </row>
    <row r="35" spans="1:11" ht="13.35" customHeight="1" x14ac:dyDescent="0.3">
      <c r="A35" s="19" t="s">
        <v>37</v>
      </c>
      <c r="B35" s="22">
        <v>26.2</v>
      </c>
      <c r="C35" s="17">
        <v>25.9</v>
      </c>
      <c r="D35" s="17">
        <v>25.7</v>
      </c>
      <c r="E35" s="17">
        <v>25.4</v>
      </c>
      <c r="F35" s="17">
        <v>25.2</v>
      </c>
      <c r="G35" s="17">
        <v>20.2</v>
      </c>
      <c r="H35" s="17">
        <v>20.9</v>
      </c>
      <c r="I35" s="17">
        <v>20.8</v>
      </c>
      <c r="J35" s="17">
        <v>20.6</v>
      </c>
      <c r="K35" s="26">
        <v>20.6</v>
      </c>
    </row>
    <row r="36" spans="1:11" ht="13.35" customHeight="1" x14ac:dyDescent="0.3">
      <c r="A36" s="19" t="s">
        <v>38</v>
      </c>
      <c r="B36" s="22">
        <v>1.3</v>
      </c>
      <c r="C36" s="17">
        <v>1.3</v>
      </c>
      <c r="D36" s="17">
        <v>1.3</v>
      </c>
      <c r="E36" s="17">
        <v>1.3</v>
      </c>
      <c r="F36" s="17">
        <v>1.3</v>
      </c>
      <c r="G36" s="17">
        <v>1</v>
      </c>
      <c r="H36" s="17">
        <v>1</v>
      </c>
      <c r="I36" s="17">
        <v>1</v>
      </c>
      <c r="J36" s="17">
        <v>1</v>
      </c>
      <c r="K36" s="26">
        <v>1</v>
      </c>
    </row>
    <row r="37" spans="1:11" ht="13.35" customHeight="1" x14ac:dyDescent="0.3">
      <c r="A37" s="19" t="s">
        <v>39</v>
      </c>
      <c r="B37" s="22">
        <v>14.5</v>
      </c>
      <c r="C37" s="17">
        <v>14.5</v>
      </c>
      <c r="D37" s="17">
        <v>14.5</v>
      </c>
      <c r="E37" s="17">
        <v>14.5</v>
      </c>
      <c r="F37" s="17">
        <v>14.5</v>
      </c>
      <c r="G37" s="17">
        <v>14.5</v>
      </c>
      <c r="H37" s="17">
        <v>14.5</v>
      </c>
      <c r="I37" s="17">
        <v>14.5</v>
      </c>
      <c r="J37" s="17">
        <v>14.5</v>
      </c>
      <c r="K37" s="26">
        <v>14.5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37.5</v>
      </c>
      <c r="C39" s="17">
        <v>37.5</v>
      </c>
      <c r="D39" s="17">
        <v>37.5</v>
      </c>
      <c r="E39" s="17">
        <v>37.5</v>
      </c>
      <c r="F39" s="17">
        <v>37.5</v>
      </c>
      <c r="G39" s="17">
        <v>42</v>
      </c>
      <c r="H39" s="17">
        <v>42</v>
      </c>
      <c r="I39" s="17">
        <v>42</v>
      </c>
      <c r="J39" s="17">
        <v>42</v>
      </c>
      <c r="K39" s="26">
        <v>42</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2.1</v>
      </c>
      <c r="C42" s="17">
        <v>2.1</v>
      </c>
      <c r="D42" s="17">
        <v>2.1</v>
      </c>
      <c r="E42" s="17">
        <v>2.1</v>
      </c>
      <c r="F42" s="17">
        <v>2.1</v>
      </c>
      <c r="G42" s="17">
        <v>2.1</v>
      </c>
      <c r="H42" s="17">
        <v>2.1</v>
      </c>
      <c r="I42" s="17">
        <v>2.1</v>
      </c>
      <c r="J42" s="17">
        <v>2.1</v>
      </c>
      <c r="K42" s="26">
        <v>2.1</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BZvj/IANBwvHxT13BavzUpjEUivZjoPrU82yVj0pZTJCDpHeqI4v1pjW6ktOMebfXZQ2yhZBONTAgxUby5J0WA==" saltValue="as+1DE7n4aYMz8btsU0/SA==" spinCount="100000" sheet="1" objects="1" scenarios="1"/>
  <mergeCells count="5">
    <mergeCell ref="A1:K1"/>
    <mergeCell ref="B11:K12"/>
    <mergeCell ref="A25:A26"/>
    <mergeCell ref="B25:F25"/>
    <mergeCell ref="G25:K25"/>
  </mergeCells>
  <conditionalFormatting sqref="B49:K49">
    <cfRule type="containsText" dxfId="81" priority="1" operator="containsText" text="No">
      <formula>NOT(ISERROR(SEARCH("No",B49)))</formula>
    </cfRule>
    <cfRule type="containsText" dxfId="80" priority="2" operator="containsText" text="Yes">
      <formula>NOT(ISERROR(SEARCH("Yes",B49)))</formula>
    </cfRule>
  </conditionalFormatting>
  <hyperlinks>
    <hyperlink ref="A60" location="Index!A1" display="Back to Index" xr:uid="{F9CDFBAB-20D8-4428-98C7-EB33F8C742AD}"/>
  </hyperlinks>
  <pageMargins left="0.7" right="0.7" top="0.75" bottom="0.75" header="0.3" footer="0.3"/>
  <pageSetup paperSize="9" scale="89" orientation="portrait" r:id="rId1"/>
  <colBreaks count="1" manualBreakCount="1">
    <brk id="11" max="1048575" man="1"/>
  </colBreaks>
  <drawing r:id="rId2"/>
</worksheet>
</file>

<file path=xl/worksheets/sheet2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E37E5E-5B9F-4E8F-993B-62D769C02BC4}">
  <sheetPr codeName="Sheet20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1209</v>
      </c>
      <c r="H2" s="12" t="s">
        <v>3</v>
      </c>
      <c r="I2" s="14" t="s">
        <v>376</v>
      </c>
    </row>
    <row r="3" spans="1:11" ht="13.35" customHeight="1" x14ac:dyDescent="0.3">
      <c r="A3" s="3"/>
      <c r="B3" s="5"/>
      <c r="C3" s="4"/>
      <c r="D3" s="4"/>
      <c r="E3" s="4"/>
      <c r="F3" s="4"/>
      <c r="G3" s="4"/>
      <c r="H3" s="4"/>
      <c r="I3" s="4"/>
      <c r="J3" s="4"/>
    </row>
    <row r="4" spans="1:11" ht="13.35" customHeight="1" x14ac:dyDescent="0.3">
      <c r="A4" s="10" t="s">
        <v>5</v>
      </c>
      <c r="B4" s="5" t="s">
        <v>1210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1211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1212</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1213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1214</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59.4</v>
      </c>
      <c r="C28" s="17">
        <v>59.4</v>
      </c>
      <c r="D28" s="17">
        <v>59.4</v>
      </c>
      <c r="E28" s="17">
        <v>59.4</v>
      </c>
      <c r="F28" s="17">
        <v>59.4</v>
      </c>
      <c r="G28" s="17">
        <v>59.4</v>
      </c>
      <c r="H28" s="17">
        <v>59.4</v>
      </c>
      <c r="I28" s="17">
        <v>59.4</v>
      </c>
      <c r="J28" s="17">
        <v>59.4</v>
      </c>
      <c r="K28" s="26">
        <v>59.4</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32.6</v>
      </c>
      <c r="C30" s="17">
        <v>32.5</v>
      </c>
      <c r="D30" s="17">
        <v>32.4</v>
      </c>
      <c r="E30" s="17">
        <v>32.299999999999997</v>
      </c>
      <c r="F30" s="17">
        <v>32.4</v>
      </c>
      <c r="G30" s="17">
        <v>23.6</v>
      </c>
      <c r="H30" s="17">
        <v>23.4</v>
      </c>
      <c r="I30" s="17">
        <v>23.5</v>
      </c>
      <c r="J30" s="17">
        <v>23.3</v>
      </c>
      <c r="K30" s="26">
        <v>23.5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0.98899999999999999</v>
      </c>
      <c r="C33" s="17">
        <v>0.98899999999999999</v>
      </c>
      <c r="D33" s="17">
        <v>0.98899999999999999</v>
      </c>
      <c r="E33" s="17">
        <v>0.98899999999999999</v>
      </c>
      <c r="F33" s="17">
        <v>0.98899999999999999</v>
      </c>
      <c r="G33" s="17">
        <v>0.998</v>
      </c>
      <c r="H33" s="17">
        <v>0.998</v>
      </c>
      <c r="I33" s="17">
        <v>0.998</v>
      </c>
      <c r="J33" s="17">
        <v>0.998</v>
      </c>
      <c r="K33" s="26">
        <v>0.998</v>
      </c>
    </row>
    <row r="34" spans="1:11" ht="13.35" customHeight="1" x14ac:dyDescent="0.3">
      <c r="A34" s="19" t="s">
        <v>36</v>
      </c>
      <c r="B34" s="22">
        <v>30.5</v>
      </c>
      <c r="C34" s="17">
        <v>30.5</v>
      </c>
      <c r="D34" s="17">
        <v>30.5</v>
      </c>
      <c r="E34" s="17">
        <v>30.5</v>
      </c>
      <c r="F34" s="17">
        <v>30.5</v>
      </c>
      <c r="G34" s="17">
        <v>33.5</v>
      </c>
      <c r="H34" s="17">
        <v>33.5</v>
      </c>
      <c r="I34" s="17">
        <v>33.5</v>
      </c>
      <c r="J34" s="17">
        <v>33.5</v>
      </c>
      <c r="K34" s="26">
        <v>33.5</v>
      </c>
    </row>
    <row r="35" spans="1:11" ht="13.35" customHeight="1" x14ac:dyDescent="0.3">
      <c r="A35" s="19" t="s">
        <v>37</v>
      </c>
      <c r="B35" s="22">
        <v>29.8</v>
      </c>
      <c r="C35" s="17">
        <v>29.7</v>
      </c>
      <c r="D35" s="17">
        <v>29.6</v>
      </c>
      <c r="E35" s="17">
        <v>29.5</v>
      </c>
      <c r="F35" s="17">
        <v>29.6</v>
      </c>
      <c r="G35" s="17">
        <v>22.1</v>
      </c>
      <c r="H35" s="17">
        <v>22</v>
      </c>
      <c r="I35" s="17">
        <v>22</v>
      </c>
      <c r="J35" s="17">
        <v>21.9</v>
      </c>
      <c r="K35" s="26">
        <v>22.1</v>
      </c>
    </row>
    <row r="36" spans="1:11" ht="13.35" customHeight="1" x14ac:dyDescent="0.3">
      <c r="A36" s="19" t="s">
        <v>38</v>
      </c>
      <c r="B36" s="22">
        <v>1.5</v>
      </c>
      <c r="C36" s="17">
        <v>1.5</v>
      </c>
      <c r="D36" s="17">
        <v>1.5</v>
      </c>
      <c r="E36" s="17">
        <v>1.5</v>
      </c>
      <c r="F36" s="17">
        <v>1.5</v>
      </c>
      <c r="G36" s="17">
        <v>1.1000000000000001</v>
      </c>
      <c r="H36" s="17">
        <v>1.1000000000000001</v>
      </c>
      <c r="I36" s="17">
        <v>1.1000000000000001</v>
      </c>
      <c r="J36" s="17">
        <v>1.1000000000000001</v>
      </c>
      <c r="K36" s="26">
        <v>1.1000000000000001</v>
      </c>
    </row>
    <row r="37" spans="1:11" ht="13.35" customHeight="1" x14ac:dyDescent="0.3">
      <c r="A37" s="19" t="s">
        <v>39</v>
      </c>
      <c r="B37" s="22">
        <v>7</v>
      </c>
      <c r="C37" s="17">
        <v>7</v>
      </c>
      <c r="D37" s="17">
        <v>7</v>
      </c>
      <c r="E37" s="17">
        <v>7</v>
      </c>
      <c r="F37" s="17">
        <v>7</v>
      </c>
      <c r="G37" s="17">
        <v>7</v>
      </c>
      <c r="H37" s="17">
        <v>7</v>
      </c>
      <c r="I37" s="17">
        <v>7</v>
      </c>
      <c r="J37" s="17">
        <v>7</v>
      </c>
      <c r="K37" s="26">
        <v>7</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33.5</v>
      </c>
      <c r="C39" s="17">
        <v>33.5</v>
      </c>
      <c r="D39" s="17">
        <v>33.5</v>
      </c>
      <c r="E39" s="17">
        <v>33.5</v>
      </c>
      <c r="F39" s="17">
        <v>33.5</v>
      </c>
      <c r="G39" s="17">
        <v>36.6</v>
      </c>
      <c r="H39" s="17">
        <v>36.6</v>
      </c>
      <c r="I39" s="17">
        <v>36.6</v>
      </c>
      <c r="J39" s="17">
        <v>36.6</v>
      </c>
      <c r="K39" s="26">
        <v>36.6</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TPslevv9kZg13cL9yjEG6ZRNg8VNDypTxSimYFWOqFeIYcGxiCOH7LiQ47hxdfn5uRZOYtLK4EgjneAogv+iiQ==" saltValue="YwzdY31UnOOeoA2sK4JFMw==" spinCount="100000" sheet="1" objects="1" scenarios="1"/>
  <mergeCells count="5">
    <mergeCell ref="A1:K1"/>
    <mergeCell ref="B11:K12"/>
    <mergeCell ref="A25:A26"/>
    <mergeCell ref="B25:F25"/>
    <mergeCell ref="G25:K25"/>
  </mergeCells>
  <conditionalFormatting sqref="B49:K49">
    <cfRule type="containsText" dxfId="79" priority="1" operator="containsText" text="No">
      <formula>NOT(ISERROR(SEARCH("No",B49)))</formula>
    </cfRule>
    <cfRule type="containsText" dxfId="78" priority="2" operator="containsText" text="Yes">
      <formula>NOT(ISERROR(SEARCH("Yes",B49)))</formula>
    </cfRule>
  </conditionalFormatting>
  <hyperlinks>
    <hyperlink ref="A60" location="Index!A1" display="Back to Index" xr:uid="{04251C2C-422E-47EE-9A17-3EA6387746C7}"/>
  </hyperlinks>
  <pageMargins left="0.7" right="0.7" top="0.75" bottom="0.75" header="0.3" footer="0.3"/>
  <pageSetup paperSize="9" scale="89" orientation="portrait" r:id="rId1"/>
  <colBreaks count="1" manualBreakCount="1">
    <brk id="11" max="1048575" man="1"/>
  </colBreaks>
  <drawing r:id="rId2"/>
</worksheet>
</file>

<file path=xl/worksheets/sheet2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E9FAC8-BE21-40F8-92BC-17A0455C28FD}">
  <sheetPr codeName="Sheet20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1215</v>
      </c>
      <c r="H2" s="12" t="s">
        <v>3</v>
      </c>
      <c r="I2" s="14" t="s">
        <v>161</v>
      </c>
    </row>
    <row r="3" spans="1:11" ht="13.35" customHeight="1" x14ac:dyDescent="0.3">
      <c r="A3" s="3"/>
      <c r="B3" s="5"/>
      <c r="C3" s="4"/>
      <c r="D3" s="4"/>
      <c r="E3" s="4"/>
      <c r="F3" s="4"/>
      <c r="G3" s="4"/>
      <c r="H3" s="4"/>
      <c r="I3" s="4"/>
      <c r="J3" s="4"/>
    </row>
    <row r="4" spans="1:11" ht="13.35" customHeight="1" x14ac:dyDescent="0.3">
      <c r="A4" s="10" t="s">
        <v>5</v>
      </c>
      <c r="B4" s="5" t="s">
        <v>1216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170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1217</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1218</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1219</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54.4</v>
      </c>
      <c r="C28" s="17">
        <v>54.4</v>
      </c>
      <c r="D28" s="17">
        <v>54.4</v>
      </c>
      <c r="E28" s="17">
        <v>54.4</v>
      </c>
      <c r="F28" s="17">
        <v>54.4</v>
      </c>
      <c r="G28" s="17">
        <v>54.4</v>
      </c>
      <c r="H28" s="17">
        <v>54.4</v>
      </c>
      <c r="I28" s="17">
        <v>54.4</v>
      </c>
      <c r="J28" s="17">
        <v>54.4</v>
      </c>
      <c r="K28" s="26">
        <v>54.4</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11</v>
      </c>
      <c r="C30" s="17">
        <v>10.9</v>
      </c>
      <c r="D30" s="17">
        <v>10.8</v>
      </c>
      <c r="E30" s="17">
        <v>10.7</v>
      </c>
      <c r="F30" s="17">
        <v>10.7</v>
      </c>
      <c r="G30" s="17">
        <v>9</v>
      </c>
      <c r="H30" s="17">
        <v>8.9</v>
      </c>
      <c r="I30" s="17">
        <v>8.9</v>
      </c>
      <c r="J30" s="17">
        <v>8.6999999999999993</v>
      </c>
      <c r="K30" s="26">
        <v>8.8000000000000007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0.97</v>
      </c>
      <c r="C33" s="17">
        <v>0.97</v>
      </c>
      <c r="D33" s="17">
        <v>0.97</v>
      </c>
      <c r="E33" s="17">
        <v>0.97</v>
      </c>
      <c r="F33" s="17">
        <v>0.97</v>
      </c>
      <c r="G33" s="17">
        <v>0.98399999999999999</v>
      </c>
      <c r="H33" s="17">
        <v>0.98399999999999999</v>
      </c>
      <c r="I33" s="17">
        <v>0.98399999999999999</v>
      </c>
      <c r="J33" s="17">
        <v>0.98399999999999999</v>
      </c>
      <c r="K33" s="26">
        <v>0.98399999999999999</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10.7</v>
      </c>
      <c r="C35" s="17">
        <v>10.6</v>
      </c>
      <c r="D35" s="17">
        <v>10.5</v>
      </c>
      <c r="E35" s="17">
        <v>10.4</v>
      </c>
      <c r="F35" s="17">
        <v>10.4</v>
      </c>
      <c r="G35" s="17">
        <v>8.6999999999999993</v>
      </c>
      <c r="H35" s="17">
        <v>8.6999999999999993</v>
      </c>
      <c r="I35" s="17">
        <v>8.6</v>
      </c>
      <c r="J35" s="17">
        <v>8.5</v>
      </c>
      <c r="K35" s="26">
        <v>8.5</v>
      </c>
    </row>
    <row r="36" spans="1:11" ht="13.35" customHeight="1" x14ac:dyDescent="0.3">
      <c r="A36" s="19" t="s">
        <v>38</v>
      </c>
      <c r="B36" s="22">
        <v>0.5</v>
      </c>
      <c r="C36" s="17">
        <v>0.5</v>
      </c>
      <c r="D36" s="17">
        <v>0.5</v>
      </c>
      <c r="E36" s="17">
        <v>0.5</v>
      </c>
      <c r="F36" s="17">
        <v>0.5</v>
      </c>
      <c r="G36" s="17">
        <v>0.4</v>
      </c>
      <c r="H36" s="17">
        <v>0.4</v>
      </c>
      <c r="I36" s="17">
        <v>0.4</v>
      </c>
      <c r="J36" s="17">
        <v>0.4</v>
      </c>
      <c r="K36" s="26">
        <v>0.4</v>
      </c>
    </row>
    <row r="37" spans="1:11" ht="13.35" customHeight="1" x14ac:dyDescent="0.3">
      <c r="A37" s="19" t="s">
        <v>39</v>
      </c>
      <c r="B37" s="22">
        <v>19.5</v>
      </c>
      <c r="C37" s="17">
        <v>19.5</v>
      </c>
      <c r="D37" s="17">
        <v>19.5</v>
      </c>
      <c r="E37" s="17">
        <v>19.5</v>
      </c>
      <c r="F37" s="17">
        <v>19.5</v>
      </c>
      <c r="G37" s="17">
        <v>19.5</v>
      </c>
      <c r="H37" s="17">
        <v>19.5</v>
      </c>
      <c r="I37" s="17">
        <v>19.5</v>
      </c>
      <c r="J37" s="17">
        <v>19.5</v>
      </c>
      <c r="K37" s="26">
        <v>19.5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7.4</v>
      </c>
      <c r="C42" s="17">
        <v>7.4</v>
      </c>
      <c r="D42" s="17">
        <v>7.4</v>
      </c>
      <c r="E42" s="17">
        <v>7.4</v>
      </c>
      <c r="F42" s="17">
        <v>7.4</v>
      </c>
      <c r="G42" s="17">
        <v>7.4</v>
      </c>
      <c r="H42" s="17">
        <v>7.4</v>
      </c>
      <c r="I42" s="17">
        <v>7.4</v>
      </c>
      <c r="J42" s="17">
        <v>7.4</v>
      </c>
      <c r="K42" s="26">
        <v>7.4</v>
      </c>
    </row>
    <row r="43" spans="1:11" ht="13.35" customHeight="1" x14ac:dyDescent="0.3">
      <c r="A43" s="19" t="s">
        <v>45</v>
      </c>
      <c r="B43" s="22">
        <v>25</v>
      </c>
      <c r="C43" s="17">
        <v>25</v>
      </c>
      <c r="D43" s="17">
        <v>25</v>
      </c>
      <c r="E43" s="17">
        <v>25</v>
      </c>
      <c r="F43" s="17">
        <v>25</v>
      </c>
      <c r="G43" s="17">
        <v>25</v>
      </c>
      <c r="H43" s="17">
        <v>25</v>
      </c>
      <c r="I43" s="17">
        <v>25</v>
      </c>
      <c r="J43" s="17">
        <v>25</v>
      </c>
      <c r="K43" s="26">
        <v>25</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GDnKdYiB6x4+QDW8bFaxIHRCUDHk96J8w6on/ihj0ZbL/c4tK3GlBz0GuI1deBZL+WePZt/fubUMxAqKlT9abg==" saltValue="caKFyMNrEYvE8fTh+LH/jQ==" spinCount="100000" sheet="1" objects="1" scenarios="1"/>
  <mergeCells count="5">
    <mergeCell ref="A1:K1"/>
    <mergeCell ref="B11:K12"/>
    <mergeCell ref="A25:A26"/>
    <mergeCell ref="B25:F25"/>
    <mergeCell ref="G25:K25"/>
  </mergeCells>
  <conditionalFormatting sqref="B49:K49">
    <cfRule type="containsText" dxfId="77" priority="1" operator="containsText" text="No">
      <formula>NOT(ISERROR(SEARCH("No",B49)))</formula>
    </cfRule>
    <cfRule type="containsText" dxfId="76" priority="2" operator="containsText" text="Yes">
      <formula>NOT(ISERROR(SEARCH("Yes",B49)))</formula>
    </cfRule>
  </conditionalFormatting>
  <hyperlinks>
    <hyperlink ref="A60" location="Index!A1" display="Back to Index" xr:uid="{56CB9A71-BDA1-4293-8219-919FFE70AF24}"/>
  </hyperlinks>
  <pageMargins left="0.7" right="0.7" top="0.75" bottom="0.75" header="0.3" footer="0.3"/>
  <pageSetup paperSize="9" scale="89" orientation="portrait" r:id="rId1"/>
  <colBreaks count="1" manualBreakCount="1">
    <brk id="11" max="1048575" man="1"/>
  </colBreaks>
  <drawing r:id="rId2"/>
</worksheet>
</file>

<file path=xl/worksheets/sheet2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EDE0D0-F350-4D0B-88E4-1A8AC2D7E43B}">
  <sheetPr codeName="Sheet20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1220</v>
      </c>
      <c r="H2" s="12" t="s">
        <v>3</v>
      </c>
      <c r="I2" s="14" t="s">
        <v>1221</v>
      </c>
    </row>
    <row r="3" spans="1:11" ht="13.35" customHeight="1" x14ac:dyDescent="0.3">
      <c r="A3" s="3"/>
      <c r="B3" s="5"/>
      <c r="C3" s="4"/>
      <c r="D3" s="4"/>
      <c r="E3" s="4"/>
      <c r="F3" s="4"/>
      <c r="G3" s="4"/>
      <c r="H3" s="4"/>
      <c r="I3" s="4"/>
      <c r="J3" s="4"/>
    </row>
    <row r="4" spans="1:11" ht="13.35" customHeight="1" x14ac:dyDescent="0.3">
      <c r="A4" s="10" t="s">
        <v>5</v>
      </c>
      <c r="B4" s="5" t="s">
        <v>1222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1223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1224</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1225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1226</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7.5</v>
      </c>
      <c r="C28" s="17">
        <v>7.5</v>
      </c>
      <c r="D28" s="17">
        <v>7.5</v>
      </c>
      <c r="E28" s="17">
        <v>7.5</v>
      </c>
      <c r="F28" s="17">
        <v>7.5</v>
      </c>
      <c r="G28" s="17">
        <v>7.5</v>
      </c>
      <c r="H28" s="17">
        <v>7.5</v>
      </c>
      <c r="I28" s="17">
        <v>7.5</v>
      </c>
      <c r="J28" s="17">
        <v>7.5</v>
      </c>
      <c r="K28" s="26">
        <v>7.5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5.7</v>
      </c>
      <c r="C30" s="17">
        <v>5.7</v>
      </c>
      <c r="D30" s="17">
        <v>5.8</v>
      </c>
      <c r="E30" s="17">
        <v>5.8</v>
      </c>
      <c r="F30" s="17">
        <v>5.9</v>
      </c>
      <c r="G30" s="17">
        <v>5</v>
      </c>
      <c r="H30" s="17">
        <v>5</v>
      </c>
      <c r="I30" s="17">
        <v>5.0999999999999996</v>
      </c>
      <c r="J30" s="17">
        <v>5.0999999999999996</v>
      </c>
      <c r="K30" s="26">
        <v>5.2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0.98199999999999998</v>
      </c>
      <c r="C33" s="17">
        <v>0.98199999999999998</v>
      </c>
      <c r="D33" s="17">
        <v>0.98199999999999998</v>
      </c>
      <c r="E33" s="17">
        <v>0.98199999999999998</v>
      </c>
      <c r="F33" s="17">
        <v>0.98199999999999998</v>
      </c>
      <c r="G33" s="17">
        <v>0.99199999999999999</v>
      </c>
      <c r="H33" s="17">
        <v>0.99199999999999999</v>
      </c>
      <c r="I33" s="17">
        <v>0.99199999999999999</v>
      </c>
      <c r="J33" s="17">
        <v>0.99199999999999999</v>
      </c>
      <c r="K33" s="26">
        <v>0.99199999999999999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5.6</v>
      </c>
      <c r="C35" s="17">
        <v>5.6</v>
      </c>
      <c r="D35" s="17">
        <v>5.6</v>
      </c>
      <c r="E35" s="17">
        <v>5.7</v>
      </c>
      <c r="F35" s="17">
        <v>5.7</v>
      </c>
      <c r="G35" s="17">
        <v>4.5999999999999996</v>
      </c>
      <c r="H35" s="17">
        <v>4.5999999999999996</v>
      </c>
      <c r="I35" s="17">
        <v>4.7</v>
      </c>
      <c r="J35" s="17">
        <v>4.7</v>
      </c>
      <c r="K35" s="26">
        <v>4.8</v>
      </c>
    </row>
    <row r="36" spans="1:11" ht="13.35" customHeight="1" x14ac:dyDescent="0.3">
      <c r="A36" s="19" t="s">
        <v>38</v>
      </c>
      <c r="B36" s="22">
        <v>0.3</v>
      </c>
      <c r="C36" s="17">
        <v>0.3</v>
      </c>
      <c r="D36" s="17">
        <v>0.3</v>
      </c>
      <c r="E36" s="17">
        <v>0.3</v>
      </c>
      <c r="F36" s="17">
        <v>0.3</v>
      </c>
      <c r="G36" s="17">
        <v>0.2</v>
      </c>
      <c r="H36" s="17">
        <v>0.2</v>
      </c>
      <c r="I36" s="17">
        <v>0.2</v>
      </c>
      <c r="J36" s="17">
        <v>0.2</v>
      </c>
      <c r="K36" s="26">
        <v>0.2</v>
      </c>
    </row>
    <row r="37" spans="1:11" ht="13.35" customHeight="1" x14ac:dyDescent="0.3">
      <c r="A37" s="19" t="s">
        <v>39</v>
      </c>
      <c r="B37" s="22">
        <v>5</v>
      </c>
      <c r="C37" s="17">
        <v>5</v>
      </c>
      <c r="D37" s="17">
        <v>5</v>
      </c>
      <c r="E37" s="17">
        <v>5</v>
      </c>
      <c r="F37" s="17">
        <v>5</v>
      </c>
      <c r="G37" s="17">
        <v>5</v>
      </c>
      <c r="H37" s="17">
        <v>5</v>
      </c>
      <c r="I37" s="17">
        <v>5</v>
      </c>
      <c r="J37" s="17">
        <v>5</v>
      </c>
      <c r="K37" s="26">
        <v>5</v>
      </c>
    </row>
    <row r="38" spans="1:11" ht="13.35" customHeight="1" x14ac:dyDescent="0.3">
      <c r="A38" s="19" t="s">
        <v>40</v>
      </c>
      <c r="B38" s="22">
        <v>5.6</v>
      </c>
      <c r="C38" s="17">
        <v>5.6</v>
      </c>
      <c r="D38" s="17">
        <v>5.6</v>
      </c>
      <c r="E38" s="17">
        <v>5.7</v>
      </c>
      <c r="F38" s="17">
        <v>5.7</v>
      </c>
      <c r="G38" s="17">
        <v>4.5999999999999996</v>
      </c>
      <c r="H38" s="17">
        <v>4.5999999999999996</v>
      </c>
      <c r="I38" s="17">
        <v>4.7</v>
      </c>
      <c r="J38" s="17">
        <v>4.7</v>
      </c>
      <c r="K38" s="26">
        <v>4.8</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6.7</v>
      </c>
      <c r="C41" s="17">
        <v>6.7</v>
      </c>
      <c r="D41" s="17">
        <v>6.7</v>
      </c>
      <c r="E41" s="17">
        <v>6.7</v>
      </c>
      <c r="F41" s="17">
        <v>6.7</v>
      </c>
      <c r="G41" s="17">
        <v>7.4</v>
      </c>
      <c r="H41" s="17">
        <v>7.4</v>
      </c>
      <c r="I41" s="17">
        <v>7.4</v>
      </c>
      <c r="J41" s="17">
        <v>7.4</v>
      </c>
      <c r="K41" s="26">
        <v>7.4</v>
      </c>
    </row>
    <row r="42" spans="1:11" ht="13.35" customHeight="1" x14ac:dyDescent="0.3">
      <c r="A42" s="19" t="s">
        <v>44</v>
      </c>
      <c r="B42" s="22">
        <v>0</v>
      </c>
      <c r="C42" s="17">
        <v>0</v>
      </c>
      <c r="D42" s="17">
        <v>0</v>
      </c>
      <c r="E42" s="17">
        <v>1</v>
      </c>
      <c r="F42" s="17">
        <v>1</v>
      </c>
      <c r="G42" s="17">
        <v>0</v>
      </c>
      <c r="H42" s="17">
        <v>0</v>
      </c>
      <c r="I42" s="17">
        <v>0</v>
      </c>
      <c r="J42" s="17">
        <v>1</v>
      </c>
      <c r="K42" s="26">
        <v>1</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da4ifiQQ1Lh5Hj8RhzZgLxXrfQwwfudjjojD8SmDEgocCNq5vJu6fIOSoPml9w752YXSTffzvCmDRI4CWflnOQ==" saltValue="o/xWeDHqcoZxJu3UxoryWQ==" spinCount="100000" sheet="1" objects="1" scenarios="1"/>
  <mergeCells count="5">
    <mergeCell ref="A1:K1"/>
    <mergeCell ref="B11:K12"/>
    <mergeCell ref="A25:A26"/>
    <mergeCell ref="B25:F25"/>
    <mergeCell ref="G25:K25"/>
  </mergeCells>
  <conditionalFormatting sqref="B49:K49">
    <cfRule type="containsText" dxfId="75" priority="1" operator="containsText" text="No">
      <formula>NOT(ISERROR(SEARCH("No",B49)))</formula>
    </cfRule>
    <cfRule type="containsText" dxfId="74" priority="2" operator="containsText" text="Yes">
      <formula>NOT(ISERROR(SEARCH("Yes",B49)))</formula>
    </cfRule>
  </conditionalFormatting>
  <hyperlinks>
    <hyperlink ref="A60" location="Index!A1" display="Back to Index" xr:uid="{712C2F25-21E8-4E0C-86FB-0F20BA18D56F}"/>
  </hyperlinks>
  <pageMargins left="0.7" right="0.7" top="0.75" bottom="0.75" header="0.3" footer="0.3"/>
  <pageSetup paperSize="9" scale="89" orientation="portrait" r:id="rId1"/>
  <colBreaks count="1" manualBreakCount="1">
    <brk id="11" max="1048575" man="1"/>
  </colBreaks>
  <drawing r:id="rId2"/>
</worksheet>
</file>

<file path=xl/worksheets/sheet2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57F2ED-9444-4003-937D-C45024BB95F6}">
  <sheetPr codeName="Sheet20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1227</v>
      </c>
      <c r="H2" s="12" t="s">
        <v>3</v>
      </c>
      <c r="I2" s="14" t="s">
        <v>55</v>
      </c>
    </row>
    <row r="3" spans="1:11" ht="13.35" customHeight="1" x14ac:dyDescent="0.3">
      <c r="A3" s="3"/>
      <c r="B3" s="5"/>
      <c r="C3" s="4"/>
      <c r="D3" s="4"/>
      <c r="E3" s="4"/>
      <c r="F3" s="4"/>
      <c r="G3" s="4"/>
      <c r="H3" s="4"/>
      <c r="I3" s="4"/>
      <c r="J3" s="4"/>
    </row>
    <row r="4" spans="1:11" ht="13.35" customHeight="1" x14ac:dyDescent="0.3">
      <c r="A4" s="10" t="s">
        <v>5</v>
      </c>
      <c r="B4" s="5" t="s">
        <v>1228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91</v>
      </c>
      <c r="C8" s="4"/>
      <c r="D8" s="4"/>
      <c r="E8" s="4"/>
      <c r="F8" s="4"/>
      <c r="G8" s="4"/>
      <c r="H8" s="4"/>
      <c r="I8" s="4"/>
      <c r="J8" s="4"/>
    </row>
    <row r="9" spans="1:11" ht="13.35" customHeight="1" x14ac:dyDescent="0.3">
      <c r="A9" s="10" t="s">
        <v>9</v>
      </c>
      <c r="B9" s="5" t="s">
        <v>1229</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1230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1231</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52.5</v>
      </c>
      <c r="C28" s="17">
        <v>52.5</v>
      </c>
      <c r="D28" s="17">
        <v>52.5</v>
      </c>
      <c r="E28" s="17">
        <v>52.5</v>
      </c>
      <c r="F28" s="17">
        <v>52.5</v>
      </c>
      <c r="G28" s="17">
        <v>52.5</v>
      </c>
      <c r="H28" s="17">
        <v>52.5</v>
      </c>
      <c r="I28" s="17">
        <v>52.5</v>
      </c>
      <c r="J28" s="17">
        <v>52.5</v>
      </c>
      <c r="K28" s="26">
        <v>52.5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26.9</v>
      </c>
      <c r="C30" s="17">
        <v>26.7</v>
      </c>
      <c r="D30" s="17">
        <v>26.2</v>
      </c>
      <c r="E30" s="17">
        <v>25.8</v>
      </c>
      <c r="F30" s="17">
        <v>25.4</v>
      </c>
      <c r="G30" s="17">
        <v>17.2</v>
      </c>
      <c r="H30" s="17">
        <v>17</v>
      </c>
      <c r="I30" s="17">
        <v>17</v>
      </c>
      <c r="J30" s="17">
        <v>16.600000000000001</v>
      </c>
      <c r="K30" s="26">
        <v>16.5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0.999</v>
      </c>
      <c r="D33" s="17">
        <v>0.999</v>
      </c>
      <c r="E33" s="17">
        <v>1</v>
      </c>
      <c r="F33" s="17">
        <v>1</v>
      </c>
      <c r="G33" s="17">
        <v>1</v>
      </c>
      <c r="H33" s="17">
        <v>1</v>
      </c>
      <c r="I33" s="17">
        <v>1</v>
      </c>
      <c r="J33" s="17">
        <v>1</v>
      </c>
      <c r="K33" s="26">
        <v>1</v>
      </c>
    </row>
    <row r="34" spans="1:11" ht="13.35" customHeight="1" x14ac:dyDescent="0.3">
      <c r="A34" s="19" t="s">
        <v>36</v>
      </c>
      <c r="B34" s="22">
        <v>30.8</v>
      </c>
      <c r="C34" s="17">
        <v>30.8</v>
      </c>
      <c r="D34" s="17">
        <v>30.8</v>
      </c>
      <c r="E34" s="17">
        <v>30.8</v>
      </c>
      <c r="F34" s="17">
        <v>30.8</v>
      </c>
      <c r="G34" s="17">
        <v>34.799999999999997</v>
      </c>
      <c r="H34" s="17">
        <v>34.799999999999997</v>
      </c>
      <c r="I34" s="17">
        <v>34.799999999999997</v>
      </c>
      <c r="J34" s="17">
        <v>34.799999999999997</v>
      </c>
      <c r="K34" s="26">
        <v>34.799999999999997</v>
      </c>
    </row>
    <row r="35" spans="1:11" ht="13.35" customHeight="1" x14ac:dyDescent="0.3">
      <c r="A35" s="19" t="s">
        <v>37</v>
      </c>
      <c r="B35" s="22">
        <v>25.6</v>
      </c>
      <c r="C35" s="17">
        <v>25.4</v>
      </c>
      <c r="D35" s="17">
        <v>25</v>
      </c>
      <c r="E35" s="17">
        <v>24.5</v>
      </c>
      <c r="F35" s="17">
        <v>24.2</v>
      </c>
      <c r="G35" s="17">
        <v>16.600000000000001</v>
      </c>
      <c r="H35" s="17">
        <v>16.5</v>
      </c>
      <c r="I35" s="17">
        <v>16.399999999999999</v>
      </c>
      <c r="J35" s="17">
        <v>16.100000000000001</v>
      </c>
      <c r="K35" s="26">
        <v>16.8</v>
      </c>
    </row>
    <row r="36" spans="1:11" ht="13.35" customHeight="1" x14ac:dyDescent="0.3">
      <c r="A36" s="19" t="s">
        <v>38</v>
      </c>
      <c r="B36" s="22">
        <v>1.3</v>
      </c>
      <c r="C36" s="17">
        <v>1.3</v>
      </c>
      <c r="D36" s="17">
        <v>1.3</v>
      </c>
      <c r="E36" s="17">
        <v>1.2</v>
      </c>
      <c r="F36" s="17">
        <v>1.2</v>
      </c>
      <c r="G36" s="17">
        <v>0.8</v>
      </c>
      <c r="H36" s="17">
        <v>0.8</v>
      </c>
      <c r="I36" s="17">
        <v>0.8</v>
      </c>
      <c r="J36" s="17">
        <v>0.8</v>
      </c>
      <c r="K36" s="26">
        <v>0.8</v>
      </c>
    </row>
    <row r="37" spans="1:11" ht="13.35" customHeight="1" x14ac:dyDescent="0.3">
      <c r="A37" s="19" t="s">
        <v>39</v>
      </c>
      <c r="B37" s="22">
        <v>25.5</v>
      </c>
      <c r="C37" s="17">
        <v>25.5</v>
      </c>
      <c r="D37" s="17">
        <v>25.5</v>
      </c>
      <c r="E37" s="17">
        <v>25.5</v>
      </c>
      <c r="F37" s="17">
        <v>25.5</v>
      </c>
      <c r="G37" s="17">
        <v>25.5</v>
      </c>
      <c r="H37" s="17">
        <v>25.5</v>
      </c>
      <c r="I37" s="17">
        <v>25.5</v>
      </c>
      <c r="J37" s="17">
        <v>25.5</v>
      </c>
      <c r="K37" s="26">
        <v>25.5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30.8</v>
      </c>
      <c r="C39" s="17">
        <v>30.8</v>
      </c>
      <c r="D39" s="17">
        <v>30.8</v>
      </c>
      <c r="E39" s="17">
        <v>30.8</v>
      </c>
      <c r="F39" s="17">
        <v>30.8</v>
      </c>
      <c r="G39" s="17">
        <v>35.200000000000003</v>
      </c>
      <c r="H39" s="17">
        <v>35.200000000000003</v>
      </c>
      <c r="I39" s="17">
        <v>35.200000000000003</v>
      </c>
      <c r="J39" s="17">
        <v>35.200000000000003</v>
      </c>
      <c r="K39" s="26">
        <v>35.200000000000003</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6.7</v>
      </c>
      <c r="C42" s="17">
        <v>6.7</v>
      </c>
      <c r="D42" s="17">
        <v>6.7</v>
      </c>
      <c r="E42" s="17">
        <v>6.7</v>
      </c>
      <c r="F42" s="17">
        <v>6.7</v>
      </c>
      <c r="G42" s="17">
        <v>6.7</v>
      </c>
      <c r="H42" s="17">
        <v>6.7</v>
      </c>
      <c r="I42" s="17">
        <v>6.7</v>
      </c>
      <c r="J42" s="17">
        <v>6.7</v>
      </c>
      <c r="K42" s="26">
        <v>6.7</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e/pzYmgSaP5hrFHe/B8DARB//vCFvmSy/2rWcUzIEXfowcl25+uMZY6dWOiRLKDP9svnwl6n0+tJSFPKmVHInA==" saltValue="xzqlzwKsaV10pQtr6MuxJg==" spinCount="100000" sheet="1" objects="1" scenarios="1"/>
  <mergeCells count="5">
    <mergeCell ref="A1:K1"/>
    <mergeCell ref="B11:K12"/>
    <mergeCell ref="A25:A26"/>
    <mergeCell ref="B25:F25"/>
    <mergeCell ref="G25:K25"/>
  </mergeCells>
  <conditionalFormatting sqref="B49:K49">
    <cfRule type="containsText" dxfId="73" priority="1" operator="containsText" text="No">
      <formula>NOT(ISERROR(SEARCH("No",B49)))</formula>
    </cfRule>
    <cfRule type="containsText" dxfId="72" priority="2" operator="containsText" text="Yes">
      <formula>NOT(ISERROR(SEARCH("Yes",B49)))</formula>
    </cfRule>
  </conditionalFormatting>
  <hyperlinks>
    <hyperlink ref="A60" location="Index!A1" display="Back to Index" xr:uid="{05C36D4B-BA63-4B95-BF64-D69BD3BC1911}"/>
  </hyperlinks>
  <pageMargins left="0.7" right="0.7" top="0.75" bottom="0.75" header="0.3" footer="0.3"/>
  <pageSetup paperSize="9" scale="89" orientation="portrait" r:id="rId1"/>
  <colBreaks count="1" manualBreakCount="1">
    <brk id="11" max="1048575" man="1"/>
  </colBreaks>
  <drawing r:id="rId2"/>
</worksheet>
</file>

<file path=xl/worksheets/sheet2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F95605-A833-4557-AC16-80221AF483AB}">
  <sheetPr codeName="Sheet20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1232</v>
      </c>
      <c r="H2" s="12" t="s">
        <v>3</v>
      </c>
      <c r="I2" s="14" t="s">
        <v>1233</v>
      </c>
    </row>
    <row r="3" spans="1:11" ht="13.35" customHeight="1" x14ac:dyDescent="0.3">
      <c r="A3" s="3"/>
      <c r="B3" s="5"/>
      <c r="C3" s="4"/>
      <c r="D3" s="4"/>
      <c r="E3" s="4"/>
      <c r="F3" s="4"/>
      <c r="G3" s="4"/>
      <c r="H3" s="4"/>
      <c r="I3" s="4"/>
      <c r="J3" s="4"/>
    </row>
    <row r="4" spans="1:11" ht="13.35" customHeight="1" x14ac:dyDescent="0.3">
      <c r="A4" s="10" t="s">
        <v>5</v>
      </c>
      <c r="B4" s="5" t="s">
        <v>1234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1235</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1236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1237</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129.6</v>
      </c>
      <c r="C28" s="17">
        <v>129.6</v>
      </c>
      <c r="D28" s="17">
        <v>129.6</v>
      </c>
      <c r="E28" s="17">
        <v>129.6</v>
      </c>
      <c r="F28" s="17">
        <v>129.6</v>
      </c>
      <c r="G28" s="17">
        <v>131.9</v>
      </c>
      <c r="H28" s="17">
        <v>131.9</v>
      </c>
      <c r="I28" s="17">
        <v>131.9</v>
      </c>
      <c r="J28" s="17">
        <v>131.9</v>
      </c>
      <c r="K28" s="26">
        <v>131.9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40.299999999999997</v>
      </c>
      <c r="C30" s="17">
        <v>39.5</v>
      </c>
      <c r="D30" s="17">
        <v>39</v>
      </c>
      <c r="E30" s="17">
        <v>38.700000000000003</v>
      </c>
      <c r="F30" s="17">
        <v>38.6</v>
      </c>
      <c r="G30" s="17">
        <v>25.4</v>
      </c>
      <c r="H30" s="17">
        <v>24.6</v>
      </c>
      <c r="I30" s="17">
        <v>24.3</v>
      </c>
      <c r="J30" s="17">
        <v>23.9</v>
      </c>
      <c r="K30" s="26">
        <v>24</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0.999</v>
      </c>
      <c r="D33" s="17">
        <v>0.999</v>
      </c>
      <c r="E33" s="17">
        <v>0.999</v>
      </c>
      <c r="F33" s="17">
        <v>1</v>
      </c>
      <c r="G33" s="17">
        <v>0.997</v>
      </c>
      <c r="H33" s="17">
        <v>0.997</v>
      </c>
      <c r="I33" s="17">
        <v>0.997</v>
      </c>
      <c r="J33" s="17">
        <v>0.997</v>
      </c>
      <c r="K33" s="26">
        <v>0.997</v>
      </c>
    </row>
    <row r="34" spans="1:11" ht="13.35" customHeight="1" x14ac:dyDescent="0.3">
      <c r="A34" s="19" t="s">
        <v>36</v>
      </c>
      <c r="B34" s="22">
        <v>69</v>
      </c>
      <c r="C34" s="17">
        <v>69</v>
      </c>
      <c r="D34" s="17">
        <v>69</v>
      </c>
      <c r="E34" s="17">
        <v>69</v>
      </c>
      <c r="F34" s="17">
        <v>69</v>
      </c>
      <c r="G34" s="17">
        <v>76.3</v>
      </c>
      <c r="H34" s="17">
        <v>76.3</v>
      </c>
      <c r="I34" s="17">
        <v>76.3</v>
      </c>
      <c r="J34" s="17">
        <v>76.3</v>
      </c>
      <c r="K34" s="26">
        <v>76.3</v>
      </c>
    </row>
    <row r="35" spans="1:11" ht="13.35" customHeight="1" x14ac:dyDescent="0.3">
      <c r="A35" s="19" t="s">
        <v>37</v>
      </c>
      <c r="B35" s="22">
        <v>36.9</v>
      </c>
      <c r="C35" s="17">
        <v>36.200000000000003</v>
      </c>
      <c r="D35" s="17">
        <v>35.799999999999997</v>
      </c>
      <c r="E35" s="17">
        <v>35.4</v>
      </c>
      <c r="F35" s="17">
        <v>35.4</v>
      </c>
      <c r="G35" s="17">
        <v>24.1</v>
      </c>
      <c r="H35" s="17">
        <v>23.4</v>
      </c>
      <c r="I35" s="17">
        <v>23.1</v>
      </c>
      <c r="J35" s="17">
        <v>22.8</v>
      </c>
      <c r="K35" s="26">
        <v>22.8</v>
      </c>
    </row>
    <row r="36" spans="1:11" ht="13.35" customHeight="1" x14ac:dyDescent="0.3">
      <c r="A36" s="19" t="s">
        <v>38</v>
      </c>
      <c r="B36" s="22">
        <v>1.8</v>
      </c>
      <c r="C36" s="17">
        <v>1.8</v>
      </c>
      <c r="D36" s="17">
        <v>1.8</v>
      </c>
      <c r="E36" s="17">
        <v>1.8</v>
      </c>
      <c r="F36" s="17">
        <v>1.8</v>
      </c>
      <c r="G36" s="17">
        <v>1.2</v>
      </c>
      <c r="H36" s="17">
        <v>1.2</v>
      </c>
      <c r="I36" s="17">
        <v>1.2</v>
      </c>
      <c r="J36" s="17">
        <v>1.1000000000000001</v>
      </c>
      <c r="K36" s="26">
        <v>1.1000000000000001</v>
      </c>
    </row>
    <row r="37" spans="1:11" ht="13.35" customHeight="1" x14ac:dyDescent="0.3">
      <c r="A37" s="19" t="s">
        <v>39</v>
      </c>
      <c r="B37" s="22">
        <v>8</v>
      </c>
      <c r="C37" s="17">
        <v>8</v>
      </c>
      <c r="D37" s="17">
        <v>8</v>
      </c>
      <c r="E37" s="17">
        <v>8</v>
      </c>
      <c r="F37" s="17">
        <v>8</v>
      </c>
      <c r="G37" s="17">
        <v>8</v>
      </c>
      <c r="H37" s="17">
        <v>8</v>
      </c>
      <c r="I37" s="17">
        <v>8</v>
      </c>
      <c r="J37" s="17">
        <v>8</v>
      </c>
      <c r="K37" s="26">
        <v>8</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75</v>
      </c>
      <c r="C39" s="17">
        <v>75</v>
      </c>
      <c r="D39" s="17">
        <v>75</v>
      </c>
      <c r="E39" s="17">
        <v>75</v>
      </c>
      <c r="F39" s="17">
        <v>75</v>
      </c>
      <c r="G39" s="17">
        <v>84</v>
      </c>
      <c r="H39" s="17">
        <v>84</v>
      </c>
      <c r="I39" s="17">
        <v>84</v>
      </c>
      <c r="J39" s="17">
        <v>84</v>
      </c>
      <c r="K39" s="26">
        <v>84</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lDtfttr8XWs5UqHt6BYP8UyA8CtYr4/7lj3nZsB8x1oprsx9bF4W+N7N9YoQBWxBopLze8vgUzHHh8mH98KzrQ==" saltValue="bBEAiSWCuRlGMK3Z7+LdWg==" spinCount="100000" sheet="1" objects="1" scenarios="1"/>
  <mergeCells count="5">
    <mergeCell ref="A1:K1"/>
    <mergeCell ref="B11:K12"/>
    <mergeCell ref="A25:A26"/>
    <mergeCell ref="B25:F25"/>
    <mergeCell ref="G25:K25"/>
  </mergeCells>
  <conditionalFormatting sqref="B49:K49">
    <cfRule type="containsText" dxfId="71" priority="1" operator="containsText" text="No">
      <formula>NOT(ISERROR(SEARCH("No",B49)))</formula>
    </cfRule>
    <cfRule type="containsText" dxfId="70" priority="2" operator="containsText" text="Yes">
      <formula>NOT(ISERROR(SEARCH("Yes",B49)))</formula>
    </cfRule>
  </conditionalFormatting>
  <hyperlinks>
    <hyperlink ref="A60" location="Index!A1" display="Back to Index" xr:uid="{BC54346D-16EA-4B7B-9CFE-F0DF472EFCA0}"/>
  </hyperlinks>
  <pageMargins left="0.7" right="0.7" top="0.75" bottom="0.75" header="0.3" footer="0.3"/>
  <pageSetup paperSize="9" scale="89" orientation="portrait" r:id="rId1"/>
  <colBreaks count="1" manualBreakCount="1">
    <brk id="11" max="1048575" man="1"/>
  </colBreaks>
  <drawing r:id="rId2"/>
</worksheet>
</file>

<file path=xl/worksheets/sheet2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6ED1DB-8CB5-4441-9F21-F41790FD81D2}">
  <sheetPr codeName="Sheet20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1238</v>
      </c>
      <c r="H2" s="12" t="s">
        <v>3</v>
      </c>
      <c r="I2" s="14" t="s">
        <v>491</v>
      </c>
    </row>
    <row r="3" spans="1:11" ht="13.35" customHeight="1" x14ac:dyDescent="0.3">
      <c r="A3" s="3"/>
      <c r="B3" s="5"/>
      <c r="C3" s="4"/>
      <c r="D3" s="4"/>
      <c r="E3" s="4"/>
      <c r="F3" s="4"/>
      <c r="G3" s="4"/>
      <c r="H3" s="4"/>
      <c r="I3" s="4"/>
      <c r="J3" s="4"/>
    </row>
    <row r="4" spans="1:11" ht="13.35" customHeight="1" x14ac:dyDescent="0.3">
      <c r="A4" s="10" t="s">
        <v>5</v>
      </c>
      <c r="B4" s="5" t="s">
        <v>1239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1240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91</v>
      </c>
      <c r="C8" s="4"/>
      <c r="D8" s="4"/>
      <c r="E8" s="4"/>
      <c r="F8" s="4"/>
      <c r="G8" s="4"/>
      <c r="H8" s="4"/>
      <c r="I8" s="4"/>
      <c r="J8" s="4"/>
    </row>
    <row r="9" spans="1:11" ht="13.35" customHeight="1" x14ac:dyDescent="0.3">
      <c r="A9" s="10" t="s">
        <v>9</v>
      </c>
      <c r="B9" s="5" t="s">
        <v>1241</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1242</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1243</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41.6</v>
      </c>
      <c r="C28" s="17">
        <v>41.6</v>
      </c>
      <c r="D28" s="17">
        <v>41.6</v>
      </c>
      <c r="E28" s="17">
        <v>41.6</v>
      </c>
      <c r="F28" s="17">
        <v>41.6</v>
      </c>
      <c r="G28" s="17">
        <v>41.6</v>
      </c>
      <c r="H28" s="17">
        <v>41.6</v>
      </c>
      <c r="I28" s="17">
        <v>41.6</v>
      </c>
      <c r="J28" s="17">
        <v>41.6</v>
      </c>
      <c r="K28" s="26">
        <v>41.6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34.5</v>
      </c>
      <c r="C30" s="17">
        <v>34.299999999999997</v>
      </c>
      <c r="D30" s="17">
        <v>34.1</v>
      </c>
      <c r="E30" s="17">
        <v>33.700000000000003</v>
      </c>
      <c r="F30" s="17">
        <v>33.700000000000003</v>
      </c>
      <c r="G30" s="17">
        <v>20.7</v>
      </c>
      <c r="H30" s="17">
        <v>22</v>
      </c>
      <c r="I30" s="17">
        <v>22</v>
      </c>
      <c r="J30" s="17">
        <v>21.8</v>
      </c>
      <c r="K30" s="26">
        <v>21.8</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0.99299999999999999</v>
      </c>
      <c r="C33" s="17">
        <v>0.99299999999999999</v>
      </c>
      <c r="D33" s="17">
        <v>0.99299999999999999</v>
      </c>
      <c r="E33" s="17">
        <v>0.99299999999999999</v>
      </c>
      <c r="F33" s="17">
        <v>0.99299999999999999</v>
      </c>
      <c r="G33" s="17">
        <v>0.98599999999999999</v>
      </c>
      <c r="H33" s="17">
        <v>0.98599999999999999</v>
      </c>
      <c r="I33" s="17">
        <v>0.98599999999999999</v>
      </c>
      <c r="J33" s="17">
        <v>0.98599999999999999</v>
      </c>
      <c r="K33" s="26">
        <v>0.98599999999999999</v>
      </c>
    </row>
    <row r="34" spans="1:11" ht="13.35" customHeight="1" x14ac:dyDescent="0.3">
      <c r="A34" s="19" t="s">
        <v>36</v>
      </c>
      <c r="B34" s="22">
        <v>30.9</v>
      </c>
      <c r="C34" s="17">
        <v>30.9</v>
      </c>
      <c r="D34" s="17">
        <v>30.9</v>
      </c>
      <c r="E34" s="17">
        <v>30.9</v>
      </c>
      <c r="F34" s="17">
        <v>30.9</v>
      </c>
      <c r="G34" s="17">
        <v>33</v>
      </c>
      <c r="H34" s="17">
        <v>33</v>
      </c>
      <c r="I34" s="17">
        <v>33</v>
      </c>
      <c r="J34" s="17">
        <v>33</v>
      </c>
      <c r="K34" s="26">
        <v>33</v>
      </c>
    </row>
    <row r="35" spans="1:11" ht="13.35" customHeight="1" x14ac:dyDescent="0.3">
      <c r="A35" s="19" t="s">
        <v>37</v>
      </c>
      <c r="B35" s="22">
        <v>32.6</v>
      </c>
      <c r="C35" s="17">
        <v>32.5</v>
      </c>
      <c r="D35" s="17">
        <v>32.200000000000003</v>
      </c>
      <c r="E35" s="17">
        <v>31.9</v>
      </c>
      <c r="F35" s="17">
        <v>31.8</v>
      </c>
      <c r="G35" s="17">
        <v>20</v>
      </c>
      <c r="H35" s="17">
        <v>21.4</v>
      </c>
      <c r="I35" s="17">
        <v>21.4</v>
      </c>
      <c r="J35" s="17">
        <v>21.2</v>
      </c>
      <c r="K35" s="26">
        <v>21.2</v>
      </c>
    </row>
    <row r="36" spans="1:11" ht="13.35" customHeight="1" x14ac:dyDescent="0.3">
      <c r="A36" s="19" t="s">
        <v>38</v>
      </c>
      <c r="B36" s="22">
        <v>1.6</v>
      </c>
      <c r="C36" s="17">
        <v>1.6</v>
      </c>
      <c r="D36" s="17">
        <v>1.6</v>
      </c>
      <c r="E36" s="17">
        <v>1.6</v>
      </c>
      <c r="F36" s="17">
        <v>1.6</v>
      </c>
      <c r="G36" s="17">
        <v>1</v>
      </c>
      <c r="H36" s="17">
        <v>1.1000000000000001</v>
      </c>
      <c r="I36" s="17">
        <v>1.1000000000000001</v>
      </c>
      <c r="J36" s="17">
        <v>1.1000000000000001</v>
      </c>
      <c r="K36" s="26">
        <v>1.1000000000000001</v>
      </c>
    </row>
    <row r="37" spans="1:11" ht="13.35" customHeight="1" x14ac:dyDescent="0.3">
      <c r="A37" s="19" t="s">
        <v>39</v>
      </c>
      <c r="B37" s="22">
        <v>6.5</v>
      </c>
      <c r="C37" s="17">
        <v>6.5</v>
      </c>
      <c r="D37" s="17">
        <v>6.5</v>
      </c>
      <c r="E37" s="17">
        <v>6.5</v>
      </c>
      <c r="F37" s="17">
        <v>6.5</v>
      </c>
      <c r="G37" s="17">
        <v>6.5</v>
      </c>
      <c r="H37" s="17">
        <v>6.5</v>
      </c>
      <c r="I37" s="17">
        <v>6.5</v>
      </c>
      <c r="J37" s="17">
        <v>6.5</v>
      </c>
      <c r="K37" s="26">
        <v>6.5</v>
      </c>
    </row>
    <row r="38" spans="1:11" ht="13.35" customHeight="1" x14ac:dyDescent="0.3">
      <c r="A38" s="19" t="s">
        <v>40</v>
      </c>
      <c r="B38" s="22">
        <v>1.7000000000000028</v>
      </c>
      <c r="C38" s="17">
        <v>1.6000000000000014</v>
      </c>
      <c r="D38" s="17">
        <v>1.3000000000000043</v>
      </c>
      <c r="E38" s="17">
        <v>1</v>
      </c>
      <c r="F38" s="17">
        <v>0.90000000000000213</v>
      </c>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37.700000000000003</v>
      </c>
      <c r="H39" s="17">
        <v>37.700000000000003</v>
      </c>
      <c r="I39" s="17">
        <v>37.700000000000003</v>
      </c>
      <c r="J39" s="17">
        <v>37.700000000000003</v>
      </c>
      <c r="K39" s="26">
        <v>37.700000000000003</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9.5</v>
      </c>
      <c r="C42" s="17">
        <v>9.5</v>
      </c>
      <c r="D42" s="17">
        <v>9.5</v>
      </c>
      <c r="E42" s="17">
        <v>9.5</v>
      </c>
      <c r="F42" s="17">
        <v>9.5</v>
      </c>
      <c r="G42" s="17">
        <v>9.5</v>
      </c>
      <c r="H42" s="17">
        <v>9.5</v>
      </c>
      <c r="I42" s="17">
        <v>9.5</v>
      </c>
      <c r="J42" s="17">
        <v>9.5</v>
      </c>
      <c r="K42" s="26">
        <v>9.5</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yh8Dd+6ri092eYOHbl5hGFBaMPKTF6UKGdjoVJIukcxbgeCBGHHiS3c1drxDwl26Y2BG4JBpPvb7xpW3LWFscA==" saltValue="iiQxwWnr9t3dOGD3TGojxA==" spinCount="100000" sheet="1" objects="1" scenarios="1"/>
  <mergeCells count="5">
    <mergeCell ref="A1:K1"/>
    <mergeCell ref="B11:K12"/>
    <mergeCell ref="A25:A26"/>
    <mergeCell ref="B25:F25"/>
    <mergeCell ref="G25:K25"/>
  </mergeCells>
  <conditionalFormatting sqref="B49:K49">
    <cfRule type="containsText" dxfId="69" priority="1" operator="containsText" text="No">
      <formula>NOT(ISERROR(SEARCH("No",B49)))</formula>
    </cfRule>
    <cfRule type="containsText" dxfId="68" priority="2" operator="containsText" text="Yes">
      <formula>NOT(ISERROR(SEARCH("Yes",B49)))</formula>
    </cfRule>
  </conditionalFormatting>
  <hyperlinks>
    <hyperlink ref="A60" location="Index!A1" display="Back to Index" xr:uid="{EF04EB8D-9B1F-48A9-95E8-3A84D5239B39}"/>
  </hyperlinks>
  <pageMargins left="0.7" right="0.7" top="0.75" bottom="0.75" header="0.3" footer="0.3"/>
  <pageSetup paperSize="9" scale="89" orientation="portrait" r:id="rId1"/>
  <colBreaks count="1" manualBreakCount="1">
    <brk id="11" max="1048575" man="1"/>
  </colBreaks>
  <drawing r:id="rId2"/>
</worksheet>
</file>

<file path=xl/worksheets/sheet2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07B320-5BA2-42AE-B75F-0AE159049BB4}">
  <sheetPr codeName="Sheet20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1244</v>
      </c>
      <c r="H2" s="12" t="s">
        <v>3</v>
      </c>
      <c r="I2" s="14" t="s">
        <v>315</v>
      </c>
    </row>
    <row r="3" spans="1:11" ht="13.35" customHeight="1" x14ac:dyDescent="0.3">
      <c r="A3" s="3"/>
      <c r="B3" s="5"/>
      <c r="C3" s="4"/>
      <c r="D3" s="4"/>
      <c r="E3" s="4"/>
      <c r="F3" s="4"/>
      <c r="G3" s="4"/>
      <c r="H3" s="4"/>
      <c r="I3" s="4"/>
      <c r="J3" s="4"/>
    </row>
    <row r="4" spans="1:11" ht="13.35" customHeight="1" x14ac:dyDescent="0.3">
      <c r="A4" s="10" t="s">
        <v>5</v>
      </c>
      <c r="B4" s="5" t="s">
        <v>1245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1246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91</v>
      </c>
      <c r="C8" s="4"/>
      <c r="D8" s="4"/>
      <c r="E8" s="4"/>
      <c r="F8" s="4"/>
      <c r="G8" s="4"/>
      <c r="H8" s="4"/>
      <c r="I8" s="4"/>
      <c r="J8" s="4"/>
    </row>
    <row r="9" spans="1:11" ht="13.35" customHeight="1" x14ac:dyDescent="0.3">
      <c r="A9" s="10" t="s">
        <v>9</v>
      </c>
      <c r="B9" s="5" t="s">
        <v>1247</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1248</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1249</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171</v>
      </c>
      <c r="C28" s="17">
        <v>182</v>
      </c>
      <c r="D28" s="17">
        <v>182</v>
      </c>
      <c r="E28" s="17">
        <v>182</v>
      </c>
      <c r="F28" s="17">
        <v>182</v>
      </c>
      <c r="G28" s="17">
        <v>174</v>
      </c>
      <c r="H28" s="17">
        <v>185</v>
      </c>
      <c r="I28" s="17">
        <v>185</v>
      </c>
      <c r="J28" s="17">
        <v>185</v>
      </c>
      <c r="K28" s="26">
        <v>185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65</v>
      </c>
      <c r="C30" s="17">
        <v>65.7</v>
      </c>
      <c r="D30" s="17">
        <v>66.099999999999994</v>
      </c>
      <c r="E30" s="17">
        <v>66.400000000000006</v>
      </c>
      <c r="F30" s="17">
        <v>67.2</v>
      </c>
      <c r="G30" s="17">
        <v>43.5</v>
      </c>
      <c r="H30" s="17">
        <v>44</v>
      </c>
      <c r="I30" s="17">
        <v>44.8</v>
      </c>
      <c r="J30" s="17">
        <v>45</v>
      </c>
      <c r="K30" s="26">
        <v>45.7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1</v>
      </c>
      <c r="G33" s="17">
        <v>0.999</v>
      </c>
      <c r="H33" s="17">
        <v>0.999</v>
      </c>
      <c r="I33" s="17">
        <v>0.999</v>
      </c>
      <c r="J33" s="17">
        <v>0.999</v>
      </c>
      <c r="K33" s="26">
        <v>0.999</v>
      </c>
    </row>
    <row r="34" spans="1:11" ht="13.35" customHeight="1" x14ac:dyDescent="0.3">
      <c r="A34" s="19" t="s">
        <v>36</v>
      </c>
      <c r="B34" s="22">
        <v>111.8</v>
      </c>
      <c r="C34" s="17">
        <v>111.8</v>
      </c>
      <c r="D34" s="17">
        <v>111.8</v>
      </c>
      <c r="E34" s="17">
        <v>111.8</v>
      </c>
      <c r="F34" s="17">
        <v>111.8</v>
      </c>
      <c r="G34" s="17">
        <v>124.4</v>
      </c>
      <c r="H34" s="17">
        <v>124.4</v>
      </c>
      <c r="I34" s="17">
        <v>124.4</v>
      </c>
      <c r="J34" s="17">
        <v>124.4</v>
      </c>
      <c r="K34" s="26">
        <v>124.4</v>
      </c>
    </row>
    <row r="35" spans="1:11" ht="13.35" customHeight="1" x14ac:dyDescent="0.3">
      <c r="A35" s="19" t="s">
        <v>37</v>
      </c>
      <c r="B35" s="22">
        <v>62.7</v>
      </c>
      <c r="C35" s="17">
        <v>63.4</v>
      </c>
      <c r="D35" s="17">
        <v>63.8</v>
      </c>
      <c r="E35" s="17">
        <v>64.099999999999994</v>
      </c>
      <c r="F35" s="17">
        <v>64.599999999999994</v>
      </c>
      <c r="G35" s="17">
        <v>42.2</v>
      </c>
      <c r="H35" s="17">
        <v>42.7</v>
      </c>
      <c r="I35" s="17">
        <v>43.5</v>
      </c>
      <c r="J35" s="17">
        <v>43.6</v>
      </c>
      <c r="K35" s="26">
        <v>44.3</v>
      </c>
    </row>
    <row r="36" spans="1:11" ht="13.35" customHeight="1" x14ac:dyDescent="0.3">
      <c r="A36" s="19" t="s">
        <v>38</v>
      </c>
      <c r="B36" s="22">
        <v>3.1</v>
      </c>
      <c r="C36" s="17">
        <v>3.2</v>
      </c>
      <c r="D36" s="17">
        <v>3.2</v>
      </c>
      <c r="E36" s="17">
        <v>3.2</v>
      </c>
      <c r="F36" s="17">
        <v>3.2</v>
      </c>
      <c r="G36" s="17">
        <v>2.1</v>
      </c>
      <c r="H36" s="17">
        <v>2.1</v>
      </c>
      <c r="I36" s="17">
        <v>2.2000000000000002</v>
      </c>
      <c r="J36" s="17">
        <v>2.2000000000000002</v>
      </c>
      <c r="K36" s="26">
        <v>2.2000000000000002</v>
      </c>
    </row>
    <row r="37" spans="1:11" ht="13.35" customHeight="1" x14ac:dyDescent="0.3">
      <c r="A37" s="19" t="s">
        <v>39</v>
      </c>
      <c r="B37" s="22">
        <v>30.5</v>
      </c>
      <c r="C37" s="17">
        <v>30.5</v>
      </c>
      <c r="D37" s="17">
        <v>30.5</v>
      </c>
      <c r="E37" s="17">
        <v>30.5</v>
      </c>
      <c r="F37" s="17">
        <v>30.5</v>
      </c>
      <c r="G37" s="17">
        <v>30.5</v>
      </c>
      <c r="H37" s="17">
        <v>30.5</v>
      </c>
      <c r="I37" s="17">
        <v>30.5</v>
      </c>
      <c r="J37" s="17">
        <v>30.5</v>
      </c>
      <c r="K37" s="26">
        <v>30.5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121.5</v>
      </c>
      <c r="C39" s="17">
        <v>121.5</v>
      </c>
      <c r="D39" s="17">
        <v>121.5</v>
      </c>
      <c r="E39" s="17">
        <v>121.5</v>
      </c>
      <c r="F39" s="17">
        <v>121.5</v>
      </c>
      <c r="G39" s="17">
        <v>136.1</v>
      </c>
      <c r="H39" s="17">
        <v>136.1</v>
      </c>
      <c r="I39" s="17">
        <v>136.1</v>
      </c>
      <c r="J39" s="17">
        <v>136.1</v>
      </c>
      <c r="K39" s="26">
        <v>136.1</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QdVpE98b2M7nEEnRlh8RfLUfDuUHsOOtSO+Bn9GuzZKmztr8M0ChawDtsSYhgFHW4J0qknfccFA8xu1DQJ5++w==" saltValue="BCALzGyXpR4Pn/jXXnzC5A==" spinCount="100000" sheet="1" objects="1" scenarios="1"/>
  <mergeCells count="5">
    <mergeCell ref="A1:K1"/>
    <mergeCell ref="B11:K12"/>
    <mergeCell ref="A25:A26"/>
    <mergeCell ref="B25:F25"/>
    <mergeCell ref="G25:K25"/>
  </mergeCells>
  <conditionalFormatting sqref="B49:K49">
    <cfRule type="containsText" dxfId="67" priority="1" operator="containsText" text="No">
      <formula>NOT(ISERROR(SEARCH("No",B49)))</formula>
    </cfRule>
    <cfRule type="containsText" dxfId="66" priority="2" operator="containsText" text="Yes">
      <formula>NOT(ISERROR(SEARCH("Yes",B49)))</formula>
    </cfRule>
  </conditionalFormatting>
  <hyperlinks>
    <hyperlink ref="A60" location="Index!A1" display="Back to Index" xr:uid="{5B0B05A4-7319-46E7-8EB6-85B2531BD416}"/>
  </hyperlinks>
  <pageMargins left="0.7" right="0.7" top="0.75" bottom="0.75" header="0.3" footer="0.3"/>
  <pageSetup paperSize="9" scale="89" orientation="portrait" r:id="rId1"/>
  <colBreaks count="1" manualBreakCount="1">
    <brk id="11" max="1048575" man="1"/>
  </colBreaks>
  <drawing r:id="rId2"/>
</worksheet>
</file>

<file path=xl/worksheets/sheet2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B60ECA-A710-43D6-8631-A75F89A8EC1F}">
  <sheetPr codeName="Sheet21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1250</v>
      </c>
      <c r="H2" s="12" t="s">
        <v>3</v>
      </c>
      <c r="I2" s="14" t="s">
        <v>161</v>
      </c>
    </row>
    <row r="3" spans="1:11" ht="13.35" customHeight="1" x14ac:dyDescent="0.3">
      <c r="A3" s="3"/>
      <c r="B3" s="5"/>
      <c r="C3" s="4"/>
      <c r="D3" s="4"/>
      <c r="E3" s="4"/>
      <c r="F3" s="4"/>
      <c r="G3" s="4"/>
      <c r="H3" s="4"/>
      <c r="I3" s="4"/>
      <c r="J3" s="4"/>
    </row>
    <row r="4" spans="1:11" ht="13.35" customHeight="1" x14ac:dyDescent="0.3">
      <c r="A4" s="10" t="s">
        <v>5</v>
      </c>
      <c r="B4" s="5" t="s">
        <v>1251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1252</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1253</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1254</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9.6</v>
      </c>
      <c r="C28" s="17">
        <v>9.6</v>
      </c>
      <c r="D28" s="17">
        <v>9.6</v>
      </c>
      <c r="E28" s="17">
        <v>9.6</v>
      </c>
      <c r="F28" s="17">
        <v>9.6</v>
      </c>
      <c r="G28" s="17">
        <v>9.6</v>
      </c>
      <c r="H28" s="17">
        <v>9.6</v>
      </c>
      <c r="I28" s="17">
        <v>9.6</v>
      </c>
      <c r="J28" s="17">
        <v>9.6</v>
      </c>
      <c r="K28" s="26">
        <v>9.6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5</v>
      </c>
      <c r="C30" s="17">
        <v>5</v>
      </c>
      <c r="D30" s="17">
        <v>5</v>
      </c>
      <c r="E30" s="17">
        <v>5</v>
      </c>
      <c r="F30" s="17">
        <v>5.0999999999999996</v>
      </c>
      <c r="G30" s="17">
        <v>3.7</v>
      </c>
      <c r="H30" s="17">
        <v>3.7</v>
      </c>
      <c r="I30" s="17">
        <v>3.7</v>
      </c>
      <c r="J30" s="17">
        <v>3.7</v>
      </c>
      <c r="K30" s="26">
        <v>3.7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0.99099999999999999</v>
      </c>
      <c r="C33" s="17">
        <v>0.99099999999999999</v>
      </c>
      <c r="D33" s="17">
        <v>0.99099999999999999</v>
      </c>
      <c r="E33" s="17">
        <v>0.99099999999999999</v>
      </c>
      <c r="F33" s="17">
        <v>0.99099999999999999</v>
      </c>
      <c r="G33" s="17">
        <v>0.995</v>
      </c>
      <c r="H33" s="17">
        <v>0.995</v>
      </c>
      <c r="I33" s="17">
        <v>0.995</v>
      </c>
      <c r="J33" s="17">
        <v>0.995</v>
      </c>
      <c r="K33" s="26">
        <v>0.995</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4.5</v>
      </c>
      <c r="C35" s="17">
        <v>4.5</v>
      </c>
      <c r="D35" s="17">
        <v>4.5</v>
      </c>
      <c r="E35" s="17">
        <v>4.5999999999999996</v>
      </c>
      <c r="F35" s="17">
        <v>4.5999999999999996</v>
      </c>
      <c r="G35" s="17">
        <v>3.5</v>
      </c>
      <c r="H35" s="17">
        <v>3.5</v>
      </c>
      <c r="I35" s="17">
        <v>3.5</v>
      </c>
      <c r="J35" s="17">
        <v>3.5</v>
      </c>
      <c r="K35" s="26">
        <v>3.5</v>
      </c>
    </row>
    <row r="36" spans="1:11" ht="13.35" customHeight="1" x14ac:dyDescent="0.3">
      <c r="A36" s="19" t="s">
        <v>38</v>
      </c>
      <c r="B36" s="22">
        <v>0.2</v>
      </c>
      <c r="C36" s="17">
        <v>0.2</v>
      </c>
      <c r="D36" s="17">
        <v>0.2</v>
      </c>
      <c r="E36" s="17">
        <v>0.2</v>
      </c>
      <c r="F36" s="17">
        <v>0.2</v>
      </c>
      <c r="G36" s="17">
        <v>0.2</v>
      </c>
      <c r="H36" s="17">
        <v>0.2</v>
      </c>
      <c r="I36" s="17">
        <v>0.2</v>
      </c>
      <c r="J36" s="17">
        <v>0.2</v>
      </c>
      <c r="K36" s="26">
        <v>0.2</v>
      </c>
    </row>
    <row r="37" spans="1:11" ht="13.35" customHeight="1" x14ac:dyDescent="0.3">
      <c r="A37" s="19" t="s">
        <v>39</v>
      </c>
      <c r="B37" s="22">
        <v>2</v>
      </c>
      <c r="C37" s="17">
        <v>2</v>
      </c>
      <c r="D37" s="17">
        <v>2</v>
      </c>
      <c r="E37" s="17">
        <v>2</v>
      </c>
      <c r="F37" s="17">
        <v>2</v>
      </c>
      <c r="G37" s="17">
        <v>2</v>
      </c>
      <c r="H37" s="17">
        <v>2</v>
      </c>
      <c r="I37" s="17">
        <v>2</v>
      </c>
      <c r="J37" s="17">
        <v>2</v>
      </c>
      <c r="K37" s="26">
        <v>2</v>
      </c>
    </row>
    <row r="38" spans="1:11" ht="13.35" customHeight="1" x14ac:dyDescent="0.3">
      <c r="A38" s="19" t="s">
        <v>40</v>
      </c>
      <c r="B38" s="22">
        <v>4.5</v>
      </c>
      <c r="C38" s="17">
        <v>4.5</v>
      </c>
      <c r="D38" s="17">
        <v>4.5</v>
      </c>
      <c r="E38" s="17">
        <v>4.5999999999999996</v>
      </c>
      <c r="F38" s="17">
        <v>4.5999999999999996</v>
      </c>
      <c r="G38" s="17">
        <v>3.5</v>
      </c>
      <c r="H38" s="17">
        <v>3.5</v>
      </c>
      <c r="I38" s="17">
        <v>3.5</v>
      </c>
      <c r="J38" s="17">
        <v>3.5</v>
      </c>
      <c r="K38" s="26">
        <v>3.5</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v>
      </c>
      <c r="C42" s="17">
        <v>1</v>
      </c>
      <c r="D42" s="17">
        <v>1</v>
      </c>
      <c r="E42" s="17">
        <v>1</v>
      </c>
      <c r="F42" s="17">
        <v>1</v>
      </c>
      <c r="G42" s="17">
        <v>1</v>
      </c>
      <c r="H42" s="17">
        <v>1</v>
      </c>
      <c r="I42" s="17">
        <v>1</v>
      </c>
      <c r="J42" s="17">
        <v>1</v>
      </c>
      <c r="K42" s="26">
        <v>1</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DiKMpAm7OwOzRFOpzypuJ+nFRWvNo5mO8c0P9vIfQgQyl2XRUQmwXqw1+kXNmcgjZ0625eQb6V/mjC7mLUDyCw==" saltValue="WC+/EiYp5N5WrbibnFe3fg==" spinCount="100000" sheet="1" objects="1" scenarios="1"/>
  <mergeCells count="5">
    <mergeCell ref="A1:K1"/>
    <mergeCell ref="B11:K12"/>
    <mergeCell ref="A25:A26"/>
    <mergeCell ref="B25:F25"/>
    <mergeCell ref="G25:K25"/>
  </mergeCells>
  <conditionalFormatting sqref="B49:K49">
    <cfRule type="containsText" dxfId="65" priority="1" operator="containsText" text="No">
      <formula>NOT(ISERROR(SEARCH("No",B49)))</formula>
    </cfRule>
    <cfRule type="containsText" dxfId="64" priority="2" operator="containsText" text="Yes">
      <formula>NOT(ISERROR(SEARCH("Yes",B49)))</formula>
    </cfRule>
  </conditionalFormatting>
  <hyperlinks>
    <hyperlink ref="A60" location="Index!A1" display="Back to Index" xr:uid="{56F5C844-46E0-4ED6-A564-CCF77F6A0090}"/>
  </hyperlinks>
  <pageMargins left="0.7" right="0.7" top="0.75" bottom="0.75" header="0.3" footer="0.3"/>
  <pageSetup paperSize="9" scale="89" orientation="portrait" r:id="rId1"/>
  <colBreaks count="1" manualBreakCount="1">
    <brk id="11" max="1048575" man="1"/>
  </colBreaks>
  <drawing r:id="rId2"/>
</worksheet>
</file>

<file path=xl/worksheets/sheet2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188BE2-C2DD-4E0F-8EBF-18E0BF428625}">
  <sheetPr codeName="Sheet21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1255</v>
      </c>
      <c r="H2" s="12" t="s">
        <v>3</v>
      </c>
      <c r="I2" s="14" t="s">
        <v>743</v>
      </c>
    </row>
    <row r="3" spans="1:11" ht="13.35" customHeight="1" x14ac:dyDescent="0.3">
      <c r="A3" s="3"/>
      <c r="B3" s="5"/>
      <c r="C3" s="4"/>
      <c r="D3" s="4"/>
      <c r="E3" s="4"/>
      <c r="F3" s="4"/>
      <c r="G3" s="4"/>
      <c r="H3" s="4"/>
      <c r="I3" s="4"/>
      <c r="J3" s="4"/>
    </row>
    <row r="4" spans="1:11" ht="13.35" customHeight="1" x14ac:dyDescent="0.3">
      <c r="A4" s="10" t="s">
        <v>5</v>
      </c>
      <c r="B4" s="5" t="s">
        <v>1256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255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1257</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1258</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1259</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35.5</v>
      </c>
      <c r="C28" s="17">
        <v>35.5</v>
      </c>
      <c r="D28" s="17">
        <v>35.5</v>
      </c>
      <c r="E28" s="17">
        <v>35.5</v>
      </c>
      <c r="F28" s="17">
        <v>35.5</v>
      </c>
      <c r="G28" s="17">
        <v>35.5</v>
      </c>
      <c r="H28" s="17">
        <v>35.5</v>
      </c>
      <c r="I28" s="17">
        <v>35.5</v>
      </c>
      <c r="J28" s="17">
        <v>35.5</v>
      </c>
      <c r="K28" s="26">
        <v>35.5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21.2</v>
      </c>
      <c r="C30" s="17">
        <v>21.1</v>
      </c>
      <c r="D30" s="17">
        <v>21</v>
      </c>
      <c r="E30" s="17">
        <v>21</v>
      </c>
      <c r="F30" s="17">
        <v>21.1</v>
      </c>
      <c r="G30" s="17">
        <v>14.2</v>
      </c>
      <c r="H30" s="17">
        <v>14</v>
      </c>
      <c r="I30" s="17">
        <v>14.1</v>
      </c>
      <c r="J30" s="17">
        <v>14</v>
      </c>
      <c r="K30" s="26">
        <v>14.1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0.99199999999999999</v>
      </c>
      <c r="C33" s="17">
        <v>0.99199999999999999</v>
      </c>
      <c r="D33" s="17">
        <v>0.99199999999999999</v>
      </c>
      <c r="E33" s="17">
        <v>0.99199999999999999</v>
      </c>
      <c r="F33" s="17">
        <v>0.99199999999999999</v>
      </c>
      <c r="G33" s="17">
        <v>1</v>
      </c>
      <c r="H33" s="17">
        <v>1</v>
      </c>
      <c r="I33" s="17">
        <v>1</v>
      </c>
      <c r="J33" s="17">
        <v>1</v>
      </c>
      <c r="K33" s="26">
        <v>1</v>
      </c>
    </row>
    <row r="34" spans="1:11" ht="13.35" customHeight="1" x14ac:dyDescent="0.3">
      <c r="A34" s="19" t="s">
        <v>36</v>
      </c>
      <c r="B34" s="22">
        <v>20.3</v>
      </c>
      <c r="C34" s="17">
        <v>20.3</v>
      </c>
      <c r="D34" s="17">
        <v>20.3</v>
      </c>
      <c r="E34" s="17">
        <v>20.3</v>
      </c>
      <c r="F34" s="17">
        <v>20.3</v>
      </c>
      <c r="G34" s="17">
        <v>22.5</v>
      </c>
      <c r="H34" s="17">
        <v>22.5</v>
      </c>
      <c r="I34" s="17">
        <v>22.5</v>
      </c>
      <c r="J34" s="17">
        <v>22.5</v>
      </c>
      <c r="K34" s="26">
        <v>22.5</v>
      </c>
    </row>
    <row r="35" spans="1:11" ht="13.35" customHeight="1" x14ac:dyDescent="0.3">
      <c r="A35" s="19" t="s">
        <v>37</v>
      </c>
      <c r="B35" s="22">
        <v>18</v>
      </c>
      <c r="C35" s="17">
        <v>17.899999999999999</v>
      </c>
      <c r="D35" s="17">
        <v>17.899999999999999</v>
      </c>
      <c r="E35" s="17">
        <v>17.899999999999999</v>
      </c>
      <c r="F35" s="17">
        <v>17.899999999999999</v>
      </c>
      <c r="G35" s="17">
        <v>13.4</v>
      </c>
      <c r="H35" s="17">
        <v>13.3</v>
      </c>
      <c r="I35" s="17">
        <v>13.3</v>
      </c>
      <c r="J35" s="17">
        <v>13.2</v>
      </c>
      <c r="K35" s="26">
        <v>13.3</v>
      </c>
    </row>
    <row r="36" spans="1:11" ht="13.35" customHeight="1" x14ac:dyDescent="0.3">
      <c r="A36" s="19" t="s">
        <v>38</v>
      </c>
      <c r="B36" s="22">
        <v>0.9</v>
      </c>
      <c r="C36" s="17">
        <v>0.9</v>
      </c>
      <c r="D36" s="17">
        <v>0.9</v>
      </c>
      <c r="E36" s="17">
        <v>0.9</v>
      </c>
      <c r="F36" s="17">
        <v>0.9</v>
      </c>
      <c r="G36" s="17">
        <v>0.7</v>
      </c>
      <c r="H36" s="17">
        <v>0.7</v>
      </c>
      <c r="I36" s="17">
        <v>0.7</v>
      </c>
      <c r="J36" s="17">
        <v>0.7</v>
      </c>
      <c r="K36" s="26">
        <v>0.7</v>
      </c>
    </row>
    <row r="37" spans="1:11" ht="13.35" customHeight="1" x14ac:dyDescent="0.3">
      <c r="A37" s="19" t="s">
        <v>39</v>
      </c>
      <c r="B37" s="22">
        <v>8</v>
      </c>
      <c r="C37" s="17">
        <v>8</v>
      </c>
      <c r="D37" s="17">
        <v>8</v>
      </c>
      <c r="E37" s="17">
        <v>8</v>
      </c>
      <c r="F37" s="17">
        <v>8</v>
      </c>
      <c r="G37" s="17">
        <v>8</v>
      </c>
      <c r="H37" s="17">
        <v>8</v>
      </c>
      <c r="I37" s="17">
        <v>8</v>
      </c>
      <c r="J37" s="17">
        <v>8</v>
      </c>
      <c r="K37" s="26">
        <v>8</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21.8</v>
      </c>
      <c r="C39" s="17">
        <v>21.8</v>
      </c>
      <c r="D39" s="17">
        <v>21.8</v>
      </c>
      <c r="E39" s="17">
        <v>21.8</v>
      </c>
      <c r="F39" s="17">
        <v>21.8</v>
      </c>
      <c r="G39" s="17">
        <v>24</v>
      </c>
      <c r="H39" s="17">
        <v>24</v>
      </c>
      <c r="I39" s="17">
        <v>24</v>
      </c>
      <c r="J39" s="17">
        <v>24</v>
      </c>
      <c r="K39" s="26">
        <v>24</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8.5</v>
      </c>
      <c r="C42" s="17">
        <v>8.5</v>
      </c>
      <c r="D42" s="17">
        <v>8.5</v>
      </c>
      <c r="E42" s="17">
        <v>8.5</v>
      </c>
      <c r="F42" s="17">
        <v>8.5</v>
      </c>
      <c r="G42" s="17">
        <v>8.5</v>
      </c>
      <c r="H42" s="17">
        <v>8.5</v>
      </c>
      <c r="I42" s="17">
        <v>8.5</v>
      </c>
      <c r="J42" s="17">
        <v>8.5</v>
      </c>
      <c r="K42" s="26">
        <v>8.5</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XJG7/mCO42exElA2+JSwAVZpYE/U5t693fMb5GQ/y0jkNjKseidUaKSnzzmROkqC5JMzkFzm5qZUeudkvDWrYg==" saltValue="d5Ew0I+FnrJ9U//oRtaIHA==" spinCount="100000" sheet="1" objects="1" scenarios="1"/>
  <mergeCells count="5">
    <mergeCell ref="A1:K1"/>
    <mergeCell ref="B11:K12"/>
    <mergeCell ref="A25:A26"/>
    <mergeCell ref="B25:F25"/>
    <mergeCell ref="G25:K25"/>
  </mergeCells>
  <conditionalFormatting sqref="B49:K49">
    <cfRule type="containsText" dxfId="63" priority="1" operator="containsText" text="No">
      <formula>NOT(ISERROR(SEARCH("No",B49)))</formula>
    </cfRule>
    <cfRule type="containsText" dxfId="62" priority="2" operator="containsText" text="Yes">
      <formula>NOT(ISERROR(SEARCH("Yes",B49)))</formula>
    </cfRule>
  </conditionalFormatting>
  <hyperlinks>
    <hyperlink ref="A60" location="Index!A1" display="Back to Index" xr:uid="{E160681F-4355-4007-AABF-29337FD8259D}"/>
  </hyperlinks>
  <pageMargins left="0.7" right="0.7" top="0.75" bottom="0.75" header="0.3" footer="0.3"/>
  <pageSetup paperSize="9" scale="89" orientation="portrait" r:id="rId1"/>
  <colBreaks count="1" manualBreakCount="1">
    <brk id="11" max="1048575" man="1"/>
  </colBreaks>
  <drawing r:id="rId2"/>
</worksheet>
</file>

<file path=xl/worksheets/sheet2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4AAD6F-B352-4FC0-97EF-A330071C4FF2}">
  <sheetPr codeName="Sheet21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1260</v>
      </c>
      <c r="H2" s="12" t="s">
        <v>3</v>
      </c>
      <c r="I2" s="14" t="s">
        <v>409</v>
      </c>
    </row>
    <row r="3" spans="1:11" ht="13.35" customHeight="1" x14ac:dyDescent="0.3">
      <c r="A3" s="3"/>
      <c r="B3" s="5"/>
      <c r="C3" s="4"/>
      <c r="D3" s="4"/>
      <c r="E3" s="4"/>
      <c r="F3" s="4"/>
      <c r="G3" s="4"/>
      <c r="H3" s="4"/>
      <c r="I3" s="4"/>
      <c r="J3" s="4"/>
    </row>
    <row r="4" spans="1:11" ht="13.35" customHeight="1" x14ac:dyDescent="0.3">
      <c r="A4" s="10" t="s">
        <v>5</v>
      </c>
      <c r="B4" s="5" t="s">
        <v>1261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1262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1263</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1264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1265</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13.2</v>
      </c>
      <c r="C28" s="17">
        <v>13.2</v>
      </c>
      <c r="D28" s="17">
        <v>13.2</v>
      </c>
      <c r="E28" s="17">
        <v>13.2</v>
      </c>
      <c r="F28" s="17">
        <v>13.2</v>
      </c>
      <c r="G28" s="17">
        <v>13.2</v>
      </c>
      <c r="H28" s="17">
        <v>13.2</v>
      </c>
      <c r="I28" s="17">
        <v>13.2</v>
      </c>
      <c r="J28" s="17">
        <v>13.2</v>
      </c>
      <c r="K28" s="26">
        <v>13.2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10.3</v>
      </c>
      <c r="C30" s="17">
        <v>10.3</v>
      </c>
      <c r="D30" s="17">
        <v>10.4</v>
      </c>
      <c r="E30" s="17">
        <v>10.4</v>
      </c>
      <c r="F30" s="17">
        <v>10.5</v>
      </c>
      <c r="G30" s="17">
        <v>6.4</v>
      </c>
      <c r="H30" s="17">
        <v>6.3</v>
      </c>
      <c r="I30" s="17">
        <v>6.4</v>
      </c>
      <c r="J30" s="17">
        <v>6.4</v>
      </c>
      <c r="K30" s="26">
        <v>6.5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0.97199999999999998</v>
      </c>
      <c r="C33" s="17">
        <v>0.97199999999999998</v>
      </c>
      <c r="D33" s="17">
        <v>0.97199999999999998</v>
      </c>
      <c r="E33" s="17">
        <v>0.97199999999999998</v>
      </c>
      <c r="F33" s="17">
        <v>0.97199999999999998</v>
      </c>
      <c r="G33" s="17">
        <v>0.97799999999999998</v>
      </c>
      <c r="H33" s="17">
        <v>0.97799999999999998</v>
      </c>
      <c r="I33" s="17">
        <v>0.97799999999999998</v>
      </c>
      <c r="J33" s="17">
        <v>0.97799999999999998</v>
      </c>
      <c r="K33" s="26">
        <v>0.97799999999999998</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9.1999999999999993</v>
      </c>
      <c r="C35" s="17">
        <v>9.1999999999999993</v>
      </c>
      <c r="D35" s="17">
        <v>9.1999999999999993</v>
      </c>
      <c r="E35" s="17">
        <v>9.1999999999999993</v>
      </c>
      <c r="F35" s="17">
        <v>9.3000000000000007</v>
      </c>
      <c r="G35" s="17">
        <v>6</v>
      </c>
      <c r="H35" s="17">
        <v>5.9</v>
      </c>
      <c r="I35" s="17">
        <v>6</v>
      </c>
      <c r="J35" s="17">
        <v>6</v>
      </c>
      <c r="K35" s="26">
        <v>6.1</v>
      </c>
    </row>
    <row r="36" spans="1:11" ht="13.35" customHeight="1" x14ac:dyDescent="0.3">
      <c r="A36" s="19" t="s">
        <v>38</v>
      </c>
      <c r="B36" s="22">
        <v>0.5</v>
      </c>
      <c r="C36" s="17">
        <v>0.5</v>
      </c>
      <c r="D36" s="17">
        <v>0.5</v>
      </c>
      <c r="E36" s="17">
        <v>0.5</v>
      </c>
      <c r="F36" s="17">
        <v>0.5</v>
      </c>
      <c r="G36" s="17">
        <v>0.3</v>
      </c>
      <c r="H36" s="17">
        <v>0.3</v>
      </c>
      <c r="I36" s="17">
        <v>0.3</v>
      </c>
      <c r="J36" s="17">
        <v>0.3</v>
      </c>
      <c r="K36" s="26">
        <v>0.3</v>
      </c>
    </row>
    <row r="37" spans="1:11" ht="13.35" customHeight="1" x14ac:dyDescent="0.3">
      <c r="A37" s="19" t="s">
        <v>39</v>
      </c>
      <c r="B37" s="22">
        <v>7</v>
      </c>
      <c r="C37" s="17">
        <v>7</v>
      </c>
      <c r="D37" s="17">
        <v>7</v>
      </c>
      <c r="E37" s="17">
        <v>7</v>
      </c>
      <c r="F37" s="17">
        <v>7</v>
      </c>
      <c r="G37" s="17">
        <v>7</v>
      </c>
      <c r="H37" s="17">
        <v>7</v>
      </c>
      <c r="I37" s="17">
        <v>7</v>
      </c>
      <c r="J37" s="17">
        <v>7</v>
      </c>
      <c r="K37" s="26">
        <v>7</v>
      </c>
    </row>
    <row r="38" spans="1:11" ht="13.35" customHeight="1" x14ac:dyDescent="0.3">
      <c r="A38" s="19" t="s">
        <v>40</v>
      </c>
      <c r="B38" s="22">
        <v>9.1999999999999993</v>
      </c>
      <c r="C38" s="17">
        <v>9.1999999999999993</v>
      </c>
      <c r="D38" s="17">
        <v>9.1999999999999993</v>
      </c>
      <c r="E38" s="17">
        <v>9.1999999999999993</v>
      </c>
      <c r="F38" s="17">
        <v>9.3000000000000007</v>
      </c>
      <c r="G38" s="17">
        <v>6</v>
      </c>
      <c r="H38" s="17">
        <v>5.9</v>
      </c>
      <c r="I38" s="17">
        <v>6</v>
      </c>
      <c r="J38" s="17">
        <v>6</v>
      </c>
      <c r="K38" s="26">
        <v>6.1</v>
      </c>
    </row>
    <row r="39" spans="1:11" ht="13.35" customHeight="1" x14ac:dyDescent="0.3">
      <c r="A39" s="19" t="s">
        <v>41</v>
      </c>
      <c r="B39" s="22"/>
      <c r="C39" s="17"/>
      <c r="D39" s="17"/>
      <c r="E39" s="17"/>
      <c r="F39" s="17"/>
      <c r="G39" s="17"/>
      <c r="H39" s="17"/>
      <c r="I39" s="17"/>
      <c r="J39" s="17"/>
      <c r="K39" s="26"/>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4.3</v>
      </c>
      <c r="C42" s="17">
        <v>4.3</v>
      </c>
      <c r="D42" s="17">
        <v>4.3</v>
      </c>
      <c r="E42" s="17">
        <v>4.3</v>
      </c>
      <c r="F42" s="17">
        <v>4.3</v>
      </c>
      <c r="G42" s="17">
        <v>4.3</v>
      </c>
      <c r="H42" s="17">
        <v>4.3</v>
      </c>
      <c r="I42" s="17">
        <v>4.3</v>
      </c>
      <c r="J42" s="17">
        <v>4.3</v>
      </c>
      <c r="K42" s="26">
        <v>4.3</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415</v>
      </c>
      <c r="C45" s="18" t="s">
        <v>415</v>
      </c>
      <c r="D45" s="18" t="s">
        <v>415</v>
      </c>
      <c r="E45" s="18" t="s">
        <v>415</v>
      </c>
      <c r="F45" s="18" t="s">
        <v>415</v>
      </c>
      <c r="G45" s="18" t="s">
        <v>415</v>
      </c>
      <c r="H45" s="18" t="s">
        <v>415</v>
      </c>
      <c r="I45" s="18" t="s">
        <v>415</v>
      </c>
      <c r="J45" s="18" t="s">
        <v>415</v>
      </c>
      <c r="K45" s="27" t="s">
        <v>415</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EGkE8Q2ksccg5+EXsq/reLG1EgZ2t5PzPu3ThK7tnM3QVHUcuT4wEQGHbq5ueZY3vJZil3fgwEhKz+r8VjRUQA==" saltValue="rGBFaDNSE+qiGELCduIBtQ==" spinCount="100000" sheet="1" objects="1" scenarios="1"/>
  <mergeCells count="5">
    <mergeCell ref="A1:K1"/>
    <mergeCell ref="B11:K12"/>
    <mergeCell ref="A25:A26"/>
    <mergeCell ref="B25:F25"/>
    <mergeCell ref="G25:K25"/>
  </mergeCells>
  <conditionalFormatting sqref="B49:K49">
    <cfRule type="containsText" dxfId="61" priority="1" operator="containsText" text="No">
      <formula>NOT(ISERROR(SEARCH("No",B49)))</formula>
    </cfRule>
    <cfRule type="containsText" dxfId="60" priority="2" operator="containsText" text="Yes">
      <formula>NOT(ISERROR(SEARCH("Yes",B49)))</formula>
    </cfRule>
  </conditionalFormatting>
  <hyperlinks>
    <hyperlink ref="A60" location="Index!A1" display="Back to Index" xr:uid="{AD0CD2EB-C02D-4481-8356-EBB8E83D4486}"/>
  </hyperlinks>
  <pageMargins left="0.7" right="0.7" top="0.75" bottom="0.75" header="0.3" footer="0.3"/>
  <pageSetup paperSize="9" scale="89" orientation="portrait" r:id="rId1"/>
  <colBreaks count="1" manualBreakCount="1">
    <brk id="11" max="1048575" man="1"/>
  </colBreaks>
  <drawing r:id="rId2"/>
</worksheet>
</file>

<file path=xl/worksheets/sheet2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6D15EB-C3AB-4454-BDEB-6339D820237D}">
  <sheetPr codeName="Sheet21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1266</v>
      </c>
      <c r="H2" s="12" t="s">
        <v>3</v>
      </c>
      <c r="I2" s="14" t="s">
        <v>105</v>
      </c>
    </row>
    <row r="3" spans="1:11" ht="13.35" customHeight="1" x14ac:dyDescent="0.3">
      <c r="A3" s="3"/>
      <c r="B3" s="5"/>
      <c r="C3" s="4"/>
      <c r="D3" s="4"/>
      <c r="E3" s="4"/>
      <c r="F3" s="4"/>
      <c r="G3" s="4"/>
      <c r="H3" s="4"/>
      <c r="I3" s="4"/>
      <c r="J3" s="4"/>
    </row>
    <row r="4" spans="1:11" ht="13.35" customHeight="1" x14ac:dyDescent="0.3">
      <c r="A4" s="10" t="s">
        <v>5</v>
      </c>
      <c r="B4" s="5" t="s">
        <v>1267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1041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1268</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1269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1270</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34.9</v>
      </c>
      <c r="C28" s="17">
        <v>34.9</v>
      </c>
      <c r="D28" s="17">
        <v>34.9</v>
      </c>
      <c r="E28" s="17">
        <v>34.9</v>
      </c>
      <c r="F28" s="17">
        <v>34.9</v>
      </c>
      <c r="G28" s="17">
        <v>34.9</v>
      </c>
      <c r="H28" s="17">
        <v>34.9</v>
      </c>
      <c r="I28" s="17">
        <v>34.9</v>
      </c>
      <c r="J28" s="17">
        <v>34.9</v>
      </c>
      <c r="K28" s="26">
        <v>34.9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16</v>
      </c>
      <c r="C30" s="17">
        <v>16.8</v>
      </c>
      <c r="D30" s="17">
        <v>16.899999999999999</v>
      </c>
      <c r="E30" s="17">
        <v>16.899999999999999</v>
      </c>
      <c r="F30" s="17">
        <v>17</v>
      </c>
      <c r="G30" s="17">
        <v>11.9</v>
      </c>
      <c r="H30" s="17">
        <v>11.9</v>
      </c>
      <c r="I30" s="17">
        <v>12.8</v>
      </c>
      <c r="J30" s="17">
        <v>12.8</v>
      </c>
      <c r="K30" s="26">
        <v>12.9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0.99299999999999999</v>
      </c>
      <c r="C33" s="17">
        <v>0.99299999999999999</v>
      </c>
      <c r="D33" s="17">
        <v>0.99299999999999999</v>
      </c>
      <c r="E33" s="17">
        <v>0.99299999999999999</v>
      </c>
      <c r="F33" s="17">
        <v>0.99299999999999999</v>
      </c>
      <c r="G33" s="17">
        <v>1</v>
      </c>
      <c r="H33" s="17">
        <v>1</v>
      </c>
      <c r="I33" s="17">
        <v>1</v>
      </c>
      <c r="J33" s="17">
        <v>1</v>
      </c>
      <c r="K33" s="26">
        <v>1</v>
      </c>
    </row>
    <row r="34" spans="1:11" ht="13.35" customHeight="1" x14ac:dyDescent="0.3">
      <c r="A34" s="19" t="s">
        <v>36</v>
      </c>
      <c r="B34" s="22">
        <v>20.3</v>
      </c>
      <c r="C34" s="17">
        <v>20.3</v>
      </c>
      <c r="D34" s="17">
        <v>20.3</v>
      </c>
      <c r="E34" s="17">
        <v>20.3</v>
      </c>
      <c r="F34" s="17">
        <v>20.3</v>
      </c>
      <c r="G34" s="17">
        <v>22.5</v>
      </c>
      <c r="H34" s="17">
        <v>22.5</v>
      </c>
      <c r="I34" s="17">
        <v>22.5</v>
      </c>
      <c r="J34" s="17">
        <v>22.5</v>
      </c>
      <c r="K34" s="26">
        <v>22.5</v>
      </c>
    </row>
    <row r="35" spans="1:11" ht="13.35" customHeight="1" x14ac:dyDescent="0.3">
      <c r="A35" s="19" t="s">
        <v>37</v>
      </c>
      <c r="B35" s="22">
        <v>14.7</v>
      </c>
      <c r="C35" s="17">
        <v>15.5</v>
      </c>
      <c r="D35" s="17">
        <v>15.6</v>
      </c>
      <c r="E35" s="17">
        <v>15.6</v>
      </c>
      <c r="F35" s="17">
        <v>15.7</v>
      </c>
      <c r="G35" s="17">
        <v>11.2</v>
      </c>
      <c r="H35" s="17">
        <v>11.2</v>
      </c>
      <c r="I35" s="17">
        <v>12</v>
      </c>
      <c r="J35" s="17">
        <v>12</v>
      </c>
      <c r="K35" s="26">
        <v>12.1</v>
      </c>
    </row>
    <row r="36" spans="1:11" ht="13.35" customHeight="1" x14ac:dyDescent="0.3">
      <c r="A36" s="19" t="s">
        <v>38</v>
      </c>
      <c r="B36" s="22">
        <v>0.7</v>
      </c>
      <c r="C36" s="17">
        <v>0.8</v>
      </c>
      <c r="D36" s="17">
        <v>0.8</v>
      </c>
      <c r="E36" s="17">
        <v>0.8</v>
      </c>
      <c r="F36" s="17">
        <v>0.8</v>
      </c>
      <c r="G36" s="17">
        <v>0.6</v>
      </c>
      <c r="H36" s="17">
        <v>0.6</v>
      </c>
      <c r="I36" s="17">
        <v>0.6</v>
      </c>
      <c r="J36" s="17">
        <v>0.6</v>
      </c>
      <c r="K36" s="26">
        <v>0.6</v>
      </c>
    </row>
    <row r="37" spans="1:11" ht="13.35" customHeight="1" x14ac:dyDescent="0.3">
      <c r="A37" s="19" t="s">
        <v>39</v>
      </c>
      <c r="B37" s="22">
        <v>11.5</v>
      </c>
      <c r="C37" s="17">
        <v>11.5</v>
      </c>
      <c r="D37" s="17">
        <v>11.5</v>
      </c>
      <c r="E37" s="17">
        <v>11.5</v>
      </c>
      <c r="F37" s="17">
        <v>11.5</v>
      </c>
      <c r="G37" s="17">
        <v>11.5</v>
      </c>
      <c r="H37" s="17">
        <v>11.5</v>
      </c>
      <c r="I37" s="17">
        <v>11.5</v>
      </c>
      <c r="J37" s="17">
        <v>11.5</v>
      </c>
      <c r="K37" s="26">
        <v>11.5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21.8</v>
      </c>
      <c r="C39" s="17">
        <v>21.8</v>
      </c>
      <c r="D39" s="17">
        <v>21.8</v>
      </c>
      <c r="E39" s="17">
        <v>21.8</v>
      </c>
      <c r="F39" s="17">
        <v>21.8</v>
      </c>
      <c r="G39" s="17">
        <v>24</v>
      </c>
      <c r="H39" s="17">
        <v>24</v>
      </c>
      <c r="I39" s="17">
        <v>24</v>
      </c>
      <c r="J39" s="17">
        <v>24</v>
      </c>
      <c r="K39" s="26">
        <v>24</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v>
      </c>
      <c r="C42" s="17">
        <v>9</v>
      </c>
      <c r="D42" s="17">
        <v>9</v>
      </c>
      <c r="E42" s="17">
        <v>9</v>
      </c>
      <c r="F42" s="17">
        <v>9</v>
      </c>
      <c r="G42" s="17">
        <v>9</v>
      </c>
      <c r="H42" s="17">
        <v>9</v>
      </c>
      <c r="I42" s="17">
        <v>9</v>
      </c>
      <c r="J42" s="17">
        <v>9</v>
      </c>
      <c r="K42" s="26">
        <v>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CDWSInysbG9eOFGnfoqJOqGPUBGHF28sZrJP5kQg3/ICVv11p+W+xYvyzAXs8YRnEJLJ+P+n1BYi0R0RQBwIGQ==" saltValue="2dYt2NTnCr0IdOBT3gKa9A==" spinCount="100000" sheet="1" objects="1" scenarios="1"/>
  <mergeCells count="5">
    <mergeCell ref="A1:K1"/>
    <mergeCell ref="B11:K12"/>
    <mergeCell ref="A25:A26"/>
    <mergeCell ref="B25:F25"/>
    <mergeCell ref="G25:K25"/>
  </mergeCells>
  <conditionalFormatting sqref="B49:K49">
    <cfRule type="containsText" dxfId="59" priority="1" operator="containsText" text="No">
      <formula>NOT(ISERROR(SEARCH("No",B49)))</formula>
    </cfRule>
    <cfRule type="containsText" dxfId="58" priority="2" operator="containsText" text="Yes">
      <formula>NOT(ISERROR(SEARCH("Yes",B49)))</formula>
    </cfRule>
  </conditionalFormatting>
  <hyperlinks>
    <hyperlink ref="A60" location="Index!A1" display="Back to Index" xr:uid="{F6EDD073-8CCE-4C97-B4C5-DDDB9C4D887C}"/>
  </hyperlinks>
  <pageMargins left="0.7" right="0.7" top="0.75" bottom="0.75" header="0.3" footer="0.3"/>
  <pageSetup paperSize="9" scale="89" orientation="portrait" r:id="rId1"/>
  <colBreaks count="1" manualBreakCount="1">
    <brk id="11" max="1048575" man="1"/>
  </colBreaks>
  <drawing r:id="rId2"/>
</worksheet>
</file>

<file path=xl/worksheets/sheet2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4C5010-5E96-4166-9FCC-AF0FC92ECB17}">
  <sheetPr codeName="Sheet21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1271</v>
      </c>
      <c r="H2" s="12" t="s">
        <v>3</v>
      </c>
      <c r="I2" s="14" t="s">
        <v>105</v>
      </c>
    </row>
    <row r="3" spans="1:11" ht="13.35" customHeight="1" x14ac:dyDescent="0.3">
      <c r="A3" s="3"/>
      <c r="B3" s="5"/>
      <c r="C3" s="4"/>
      <c r="D3" s="4"/>
      <c r="E3" s="4"/>
      <c r="F3" s="4"/>
      <c r="G3" s="4"/>
      <c r="H3" s="4"/>
      <c r="I3" s="4"/>
      <c r="J3" s="4"/>
    </row>
    <row r="4" spans="1:11" ht="13.35" customHeight="1" x14ac:dyDescent="0.3">
      <c r="A4" s="10" t="s">
        <v>5</v>
      </c>
      <c r="B4" s="5" t="s">
        <v>1272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1273</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1274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1275</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28</v>
      </c>
      <c r="J27" s="16" t="s">
        <v>28</v>
      </c>
      <c r="K27" s="25" t="s">
        <v>28</v>
      </c>
    </row>
    <row r="28" spans="1:11" ht="13.35" customHeight="1" x14ac:dyDescent="0.3">
      <c r="A28" s="19" t="s">
        <v>30</v>
      </c>
      <c r="B28" s="22">
        <v>54.5</v>
      </c>
      <c r="C28" s="17">
        <v>54.5</v>
      </c>
      <c r="D28" s="17">
        <v>54.5</v>
      </c>
      <c r="E28" s="17">
        <v>54.5</v>
      </c>
      <c r="F28" s="17">
        <v>54.5</v>
      </c>
      <c r="G28" s="17">
        <v>54.5</v>
      </c>
      <c r="H28" s="17">
        <v>54.5</v>
      </c>
      <c r="I28" s="17">
        <v>54.5</v>
      </c>
      <c r="J28" s="17">
        <v>54.5</v>
      </c>
      <c r="K28" s="26">
        <v>54.5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12.2</v>
      </c>
      <c r="C30" s="17">
        <v>12.1</v>
      </c>
      <c r="D30" s="17">
        <v>12</v>
      </c>
      <c r="E30" s="17">
        <v>11.9</v>
      </c>
      <c r="F30" s="17">
        <v>11.9</v>
      </c>
      <c r="G30" s="17">
        <v>8.9</v>
      </c>
      <c r="H30" s="17">
        <v>8.8000000000000007</v>
      </c>
      <c r="I30" s="17">
        <v>8.6999999999999993</v>
      </c>
      <c r="J30" s="17">
        <v>8.6</v>
      </c>
      <c r="K30" s="26">
        <v>8.6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0.98099999999999998</v>
      </c>
      <c r="C33" s="17">
        <v>0.98099999999999998</v>
      </c>
      <c r="D33" s="17">
        <v>0.98099999999999998</v>
      </c>
      <c r="E33" s="17">
        <v>0.98099999999999998</v>
      </c>
      <c r="F33" s="17">
        <v>0.98099999999999998</v>
      </c>
      <c r="G33" s="17">
        <v>0.98799999999999999</v>
      </c>
      <c r="H33" s="17">
        <v>0.98799999999999999</v>
      </c>
      <c r="I33" s="17">
        <v>0.98699999999999999</v>
      </c>
      <c r="J33" s="17">
        <v>0.98699999999999999</v>
      </c>
      <c r="K33" s="26">
        <v>0.98699999999999999</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11.6</v>
      </c>
      <c r="C35" s="17">
        <v>11.5</v>
      </c>
      <c r="D35" s="17">
        <v>11.4</v>
      </c>
      <c r="E35" s="17">
        <v>11.3</v>
      </c>
      <c r="F35" s="17">
        <v>11.3</v>
      </c>
      <c r="G35" s="17">
        <v>8.6999999999999993</v>
      </c>
      <c r="H35" s="17">
        <v>8.6</v>
      </c>
      <c r="I35" s="17">
        <v>8.5</v>
      </c>
      <c r="J35" s="17">
        <v>8.4</v>
      </c>
      <c r="K35" s="26">
        <v>8.4</v>
      </c>
    </row>
    <row r="36" spans="1:11" ht="13.35" customHeight="1" x14ac:dyDescent="0.3">
      <c r="A36" s="19" t="s">
        <v>38</v>
      </c>
      <c r="B36" s="22">
        <v>0.6</v>
      </c>
      <c r="C36" s="17">
        <v>0.6</v>
      </c>
      <c r="D36" s="17">
        <v>0.6</v>
      </c>
      <c r="E36" s="17">
        <v>0.6</v>
      </c>
      <c r="F36" s="17">
        <v>0.6</v>
      </c>
      <c r="G36" s="17">
        <v>0.4</v>
      </c>
      <c r="H36" s="17">
        <v>0.4</v>
      </c>
      <c r="I36" s="17">
        <v>0.4</v>
      </c>
      <c r="J36" s="17">
        <v>0.4</v>
      </c>
      <c r="K36" s="26">
        <v>0.4</v>
      </c>
    </row>
    <row r="37" spans="1:11" ht="13.35" customHeight="1" x14ac:dyDescent="0.3">
      <c r="A37" s="19" t="s">
        <v>39</v>
      </c>
      <c r="B37" s="22">
        <v>18.5</v>
      </c>
      <c r="C37" s="17">
        <v>18.5</v>
      </c>
      <c r="D37" s="17">
        <v>18.5</v>
      </c>
      <c r="E37" s="17">
        <v>18.5</v>
      </c>
      <c r="F37" s="17">
        <v>18.5</v>
      </c>
      <c r="G37" s="17">
        <v>18.5</v>
      </c>
      <c r="H37" s="17">
        <v>18.5</v>
      </c>
      <c r="I37" s="17">
        <v>18.5</v>
      </c>
      <c r="J37" s="17">
        <v>18.5</v>
      </c>
      <c r="K37" s="26">
        <v>18.5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9.5</v>
      </c>
      <c r="C42" s="17">
        <v>9.5</v>
      </c>
      <c r="D42" s="17">
        <v>9.5</v>
      </c>
      <c r="E42" s="17">
        <v>9.5</v>
      </c>
      <c r="F42" s="17">
        <v>9.5</v>
      </c>
      <c r="G42" s="17">
        <v>9.5</v>
      </c>
      <c r="H42" s="17">
        <v>9.5</v>
      </c>
      <c r="I42" s="17">
        <v>9.5</v>
      </c>
      <c r="J42" s="17">
        <v>9.5</v>
      </c>
      <c r="K42" s="26">
        <v>9.5</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qYwI7Qcz2mOYpDD1csysjTQfwfaz4z+IFSskyA9QjSxawqqnjpVnAaoMHxOHJhwP+symBj2I0OOvD6rTU1EhmQ==" saltValue="P8KPM3gXgJZgDAgaPOo1vQ==" spinCount="100000" sheet="1" objects="1" scenarios="1"/>
  <mergeCells count="5">
    <mergeCell ref="A1:K1"/>
    <mergeCell ref="B11:K12"/>
    <mergeCell ref="A25:A26"/>
    <mergeCell ref="B25:F25"/>
    <mergeCell ref="G25:K25"/>
  </mergeCells>
  <conditionalFormatting sqref="B49:K49">
    <cfRule type="containsText" dxfId="57" priority="1" operator="containsText" text="No">
      <formula>NOT(ISERROR(SEARCH("No",B49)))</formula>
    </cfRule>
    <cfRule type="containsText" dxfId="56" priority="2" operator="containsText" text="Yes">
      <formula>NOT(ISERROR(SEARCH("Yes",B49)))</formula>
    </cfRule>
  </conditionalFormatting>
  <hyperlinks>
    <hyperlink ref="A60" location="Index!A1" display="Back to Index" xr:uid="{D25F0F7F-C984-4F3A-9184-75E9D22D7F3B}"/>
  </hyperlinks>
  <pageMargins left="0.7" right="0.7" top="0.75" bottom="0.75" header="0.3" footer="0.3"/>
  <pageSetup paperSize="9" scale="89" orientation="portrait" r:id="rId1"/>
  <colBreaks count="1" manualBreakCount="1">
    <brk id="11" max="1048575" man="1"/>
  </colBreaks>
  <drawing r:id="rId2"/>
</worksheet>
</file>

<file path=xl/worksheets/sheet2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C2764C-7281-4954-A1E9-7FB7F598FFD9}">
  <sheetPr codeName="Sheet21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1276</v>
      </c>
      <c r="H2" s="12" t="s">
        <v>3</v>
      </c>
      <c r="I2" s="14" t="s">
        <v>535</v>
      </c>
    </row>
    <row r="3" spans="1:11" ht="13.35" customHeight="1" x14ac:dyDescent="0.3">
      <c r="A3" s="3"/>
      <c r="B3" s="5"/>
      <c r="C3" s="4"/>
      <c r="D3" s="4"/>
      <c r="E3" s="4"/>
      <c r="F3" s="4"/>
      <c r="G3" s="4"/>
      <c r="H3" s="4"/>
      <c r="I3" s="4"/>
      <c r="J3" s="4"/>
    </row>
    <row r="4" spans="1:11" ht="13.35" customHeight="1" x14ac:dyDescent="0.3">
      <c r="A4" s="10" t="s">
        <v>5</v>
      </c>
      <c r="B4" s="5" t="s">
        <v>1277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364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1278</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1279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1280</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28</v>
      </c>
      <c r="F27" s="16" t="s">
        <v>28</v>
      </c>
      <c r="G27" s="16" t="s">
        <v>29</v>
      </c>
      <c r="H27" s="16" t="s">
        <v>29</v>
      </c>
      <c r="I27" s="16" t="s">
        <v>29</v>
      </c>
      <c r="J27" s="16" t="s">
        <v>29</v>
      </c>
      <c r="K27" s="25" t="s">
        <v>29</v>
      </c>
    </row>
    <row r="28" spans="1:11" ht="13.35" customHeight="1" x14ac:dyDescent="0.3">
      <c r="A28" s="19" t="s">
        <v>30</v>
      </c>
      <c r="B28" s="22">
        <v>9.6</v>
      </c>
      <c r="C28" s="17">
        <v>9.6</v>
      </c>
      <c r="D28" s="17">
        <v>9.6</v>
      </c>
      <c r="E28" s="17">
        <v>9.6</v>
      </c>
      <c r="F28" s="17">
        <v>9.6</v>
      </c>
      <c r="G28" s="17">
        <v>9.6</v>
      </c>
      <c r="H28" s="17">
        <v>9.6</v>
      </c>
      <c r="I28" s="17">
        <v>9.6</v>
      </c>
      <c r="J28" s="17">
        <v>9.6</v>
      </c>
      <c r="K28" s="26">
        <v>9.6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v>
      </c>
      <c r="C30" s="17">
        <v>4</v>
      </c>
      <c r="D30" s="17">
        <v>4</v>
      </c>
      <c r="E30" s="17">
        <v>3.9</v>
      </c>
      <c r="F30" s="17">
        <v>3.9</v>
      </c>
      <c r="G30" s="17">
        <v>3.2</v>
      </c>
      <c r="H30" s="17">
        <v>3.2</v>
      </c>
      <c r="I30" s="17">
        <v>3.2</v>
      </c>
      <c r="J30" s="17">
        <v>3.2</v>
      </c>
      <c r="K30" s="26">
        <v>3.2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0.996</v>
      </c>
      <c r="C33" s="17">
        <v>0.996</v>
      </c>
      <c r="D33" s="17">
        <v>0.996</v>
      </c>
      <c r="E33" s="17">
        <v>0.995</v>
      </c>
      <c r="F33" s="17">
        <v>0.995</v>
      </c>
      <c r="G33" s="17">
        <v>0.995</v>
      </c>
      <c r="H33" s="17">
        <v>0.995</v>
      </c>
      <c r="I33" s="17">
        <v>0.995</v>
      </c>
      <c r="J33" s="17">
        <v>0.995</v>
      </c>
      <c r="K33" s="26">
        <v>0.995</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3.6</v>
      </c>
      <c r="C35" s="17">
        <v>3.6</v>
      </c>
      <c r="D35" s="17">
        <v>3.6</v>
      </c>
      <c r="E35" s="17">
        <v>3.5</v>
      </c>
      <c r="F35" s="17">
        <v>3.5</v>
      </c>
      <c r="G35" s="17">
        <v>3</v>
      </c>
      <c r="H35" s="17">
        <v>3</v>
      </c>
      <c r="I35" s="17">
        <v>3</v>
      </c>
      <c r="J35" s="17">
        <v>2.9</v>
      </c>
      <c r="K35" s="26">
        <v>3</v>
      </c>
    </row>
    <row r="36" spans="1:11" ht="13.35" customHeight="1" x14ac:dyDescent="0.3">
      <c r="A36" s="19" t="s">
        <v>38</v>
      </c>
      <c r="B36" s="22">
        <v>0.2</v>
      </c>
      <c r="C36" s="17">
        <v>0.2</v>
      </c>
      <c r="D36" s="17">
        <v>0.2</v>
      </c>
      <c r="E36" s="17">
        <v>0.2</v>
      </c>
      <c r="F36" s="17">
        <v>0.2</v>
      </c>
      <c r="G36" s="17">
        <v>0.2</v>
      </c>
      <c r="H36" s="17">
        <v>0.2</v>
      </c>
      <c r="I36" s="17">
        <v>0.2</v>
      </c>
      <c r="J36" s="17">
        <v>0.1</v>
      </c>
      <c r="K36" s="26">
        <v>0.2</v>
      </c>
    </row>
    <row r="37" spans="1:11" ht="13.35" customHeight="1" x14ac:dyDescent="0.3">
      <c r="A37" s="19" t="s">
        <v>39</v>
      </c>
      <c r="B37" s="22">
        <v>7.5</v>
      </c>
      <c r="C37" s="17">
        <v>7.5</v>
      </c>
      <c r="D37" s="17">
        <v>7.5</v>
      </c>
      <c r="E37" s="17">
        <v>7.5</v>
      </c>
      <c r="F37" s="17">
        <v>7.5</v>
      </c>
      <c r="G37" s="17">
        <v>7.5</v>
      </c>
      <c r="H37" s="17">
        <v>7.5</v>
      </c>
      <c r="I37" s="17">
        <v>7.5</v>
      </c>
      <c r="J37" s="17">
        <v>7.5</v>
      </c>
      <c r="K37" s="26">
        <v>7.5</v>
      </c>
    </row>
    <row r="38" spans="1:11" ht="13.35" customHeight="1" x14ac:dyDescent="0.3">
      <c r="A38" s="19" t="s">
        <v>40</v>
      </c>
      <c r="B38" s="22">
        <v>3.6</v>
      </c>
      <c r="C38" s="17">
        <v>3.6</v>
      </c>
      <c r="D38" s="17">
        <v>3.6</v>
      </c>
      <c r="E38" s="17">
        <v>3.5</v>
      </c>
      <c r="F38" s="17">
        <v>3.5</v>
      </c>
      <c r="G38" s="17">
        <v>3</v>
      </c>
      <c r="H38" s="17">
        <v>3</v>
      </c>
      <c r="I38" s="17">
        <v>3</v>
      </c>
      <c r="J38" s="17">
        <v>2.9</v>
      </c>
      <c r="K38" s="26">
        <v>3</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2.4</v>
      </c>
      <c r="C42" s="17">
        <v>2.4</v>
      </c>
      <c r="D42" s="17">
        <v>2.4</v>
      </c>
      <c r="E42" s="17">
        <v>2.4</v>
      </c>
      <c r="F42" s="17">
        <v>2.4</v>
      </c>
      <c r="G42" s="17">
        <v>2.4</v>
      </c>
      <c r="H42" s="17">
        <v>2.4</v>
      </c>
      <c r="I42" s="17">
        <v>2.4</v>
      </c>
      <c r="J42" s="17">
        <v>2.4</v>
      </c>
      <c r="K42" s="26">
        <v>2.4</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Xrz39fzGh6CEBS4JZnPGxiUnosGuqQC2rGvxi14Xrxl4LzQVch2n6HSUDARt1KZna0/RXI+UsxJztQ+upiMPeg==" saltValue="HrezcELpKaBI3JcoT717Qw==" spinCount="100000" sheet="1" objects="1" scenarios="1"/>
  <mergeCells count="5">
    <mergeCell ref="A1:K1"/>
    <mergeCell ref="B11:K12"/>
    <mergeCell ref="A25:A26"/>
    <mergeCell ref="B25:F25"/>
    <mergeCell ref="G25:K25"/>
  </mergeCells>
  <conditionalFormatting sqref="B49:K49">
    <cfRule type="containsText" dxfId="55" priority="1" operator="containsText" text="No">
      <formula>NOT(ISERROR(SEARCH("No",B49)))</formula>
    </cfRule>
    <cfRule type="containsText" dxfId="54" priority="2" operator="containsText" text="Yes">
      <formula>NOT(ISERROR(SEARCH("Yes",B49)))</formula>
    </cfRule>
  </conditionalFormatting>
  <hyperlinks>
    <hyperlink ref="A60" location="Index!A1" display="Back to Index" xr:uid="{AE09CE34-4C9C-451B-8B45-69ADA22A3305}"/>
  </hyperlinks>
  <pageMargins left="0.7" right="0.7" top="0.75" bottom="0.75" header="0.3" footer="0.3"/>
  <pageSetup paperSize="9" scale="89" orientation="portrait" r:id="rId1"/>
  <colBreaks count="1" manualBreakCount="1">
    <brk id="11" max="1048575" man="1"/>
  </colBreaks>
  <drawing r:id="rId2"/>
</worksheet>
</file>

<file path=xl/worksheets/sheet2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69D652-3B56-4CA8-AED6-278B333D69EF}">
  <sheetPr codeName="Sheet21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1281</v>
      </c>
      <c r="H2" s="12" t="s">
        <v>3</v>
      </c>
      <c r="I2" s="14" t="s">
        <v>207</v>
      </c>
    </row>
    <row r="3" spans="1:11" ht="13.35" customHeight="1" x14ac:dyDescent="0.3">
      <c r="A3" s="3"/>
      <c r="B3" s="5"/>
      <c r="C3" s="4"/>
      <c r="D3" s="4"/>
      <c r="E3" s="4"/>
      <c r="F3" s="4"/>
      <c r="G3" s="4"/>
      <c r="H3" s="4"/>
      <c r="I3" s="4"/>
      <c r="J3" s="4"/>
    </row>
    <row r="4" spans="1:11" ht="13.35" customHeight="1" x14ac:dyDescent="0.3">
      <c r="A4" s="10" t="s">
        <v>5</v>
      </c>
      <c r="B4" s="5" t="s">
        <v>1282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1283</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1284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1285</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58.7</v>
      </c>
      <c r="C28" s="17">
        <v>58.7</v>
      </c>
      <c r="D28" s="17">
        <v>58.7</v>
      </c>
      <c r="E28" s="17">
        <v>58.7</v>
      </c>
      <c r="F28" s="17">
        <v>58.7</v>
      </c>
      <c r="G28" s="17">
        <v>58.7</v>
      </c>
      <c r="H28" s="17">
        <v>58.7</v>
      </c>
      <c r="I28" s="17">
        <v>58.7</v>
      </c>
      <c r="J28" s="17">
        <v>58.7</v>
      </c>
      <c r="K28" s="26">
        <v>58.7</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27.6</v>
      </c>
      <c r="C30" s="17">
        <v>27.1</v>
      </c>
      <c r="D30" s="17">
        <v>26.7</v>
      </c>
      <c r="E30" s="17">
        <v>26.4</v>
      </c>
      <c r="F30" s="17">
        <v>26.4</v>
      </c>
      <c r="G30" s="17">
        <v>23.6</v>
      </c>
      <c r="H30" s="17">
        <v>22.6</v>
      </c>
      <c r="I30" s="17">
        <v>22.3</v>
      </c>
      <c r="J30" s="17">
        <v>22</v>
      </c>
      <c r="K30" s="26">
        <v>21.9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0.98499999999999999</v>
      </c>
      <c r="C33" s="17">
        <v>0.98499999999999999</v>
      </c>
      <c r="D33" s="17">
        <v>0.98499999999999999</v>
      </c>
      <c r="E33" s="17">
        <v>0.98499999999999999</v>
      </c>
      <c r="F33" s="17">
        <v>0.98499999999999999</v>
      </c>
      <c r="G33" s="17">
        <v>0.997</v>
      </c>
      <c r="H33" s="17">
        <v>0.997</v>
      </c>
      <c r="I33" s="17">
        <v>0.997</v>
      </c>
      <c r="J33" s="17">
        <v>0.997</v>
      </c>
      <c r="K33" s="26">
        <v>0.997</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26.3</v>
      </c>
      <c r="C35" s="17">
        <v>25.7</v>
      </c>
      <c r="D35" s="17">
        <v>25.4</v>
      </c>
      <c r="E35" s="17">
        <v>25</v>
      </c>
      <c r="F35" s="17">
        <v>25.1</v>
      </c>
      <c r="G35" s="17">
        <v>22.2</v>
      </c>
      <c r="H35" s="17">
        <v>21.3</v>
      </c>
      <c r="I35" s="17">
        <v>21</v>
      </c>
      <c r="J35" s="17">
        <v>20.7</v>
      </c>
      <c r="K35" s="26">
        <v>20.6</v>
      </c>
    </row>
    <row r="36" spans="1:11" ht="13.35" customHeight="1" x14ac:dyDescent="0.3">
      <c r="A36" s="19" t="s">
        <v>38</v>
      </c>
      <c r="B36" s="22">
        <v>1.3</v>
      </c>
      <c r="C36" s="17">
        <v>1.3</v>
      </c>
      <c r="D36" s="17">
        <v>1.3</v>
      </c>
      <c r="E36" s="17">
        <v>1.3</v>
      </c>
      <c r="F36" s="17">
        <v>1.3</v>
      </c>
      <c r="G36" s="17">
        <v>1.1000000000000001</v>
      </c>
      <c r="H36" s="17">
        <v>1.1000000000000001</v>
      </c>
      <c r="I36" s="17">
        <v>1.1000000000000001</v>
      </c>
      <c r="J36" s="17">
        <v>1</v>
      </c>
      <c r="K36" s="26">
        <v>1</v>
      </c>
    </row>
    <row r="37" spans="1:11" ht="13.35" customHeight="1" x14ac:dyDescent="0.3">
      <c r="A37" s="19" t="s">
        <v>39</v>
      </c>
      <c r="B37" s="22">
        <v>4</v>
      </c>
      <c r="C37" s="17">
        <v>4</v>
      </c>
      <c r="D37" s="17">
        <v>4</v>
      </c>
      <c r="E37" s="17">
        <v>4</v>
      </c>
      <c r="F37" s="17">
        <v>4</v>
      </c>
      <c r="G37" s="17">
        <v>4</v>
      </c>
      <c r="H37" s="17">
        <v>4</v>
      </c>
      <c r="I37" s="17">
        <v>4</v>
      </c>
      <c r="J37" s="17">
        <v>4</v>
      </c>
      <c r="K37" s="26">
        <v>4</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GgYiyhDY1QiHQFnEZIWmhAAeUe8S8xYyzAjo+DfEbQ+LUWKewHcZIjXmWtZI5fOuiHoeI8VhORDKy9pRAvW4iQ==" saltValue="0XymSzQoi+686Yiahh+vRQ==" spinCount="100000" sheet="1" objects="1" scenarios="1"/>
  <mergeCells count="5">
    <mergeCell ref="A1:K1"/>
    <mergeCell ref="B11:K12"/>
    <mergeCell ref="A25:A26"/>
    <mergeCell ref="B25:F25"/>
    <mergeCell ref="G25:K25"/>
  </mergeCells>
  <conditionalFormatting sqref="B49:K49">
    <cfRule type="containsText" dxfId="53" priority="1" operator="containsText" text="No">
      <formula>NOT(ISERROR(SEARCH("No",B49)))</formula>
    </cfRule>
    <cfRule type="containsText" dxfId="52" priority="2" operator="containsText" text="Yes">
      <formula>NOT(ISERROR(SEARCH("Yes",B49)))</formula>
    </cfRule>
  </conditionalFormatting>
  <hyperlinks>
    <hyperlink ref="A60" location="Index!A1" display="Back to Index" xr:uid="{60A9F0EF-D396-41E1-9221-78D3A3237A22}"/>
  </hyperlinks>
  <pageMargins left="0.7" right="0.7" top="0.75" bottom="0.75" header="0.3" footer="0.3"/>
  <pageSetup paperSize="9" scale="89" orientation="portrait" r:id="rId1"/>
  <colBreaks count="1" manualBreakCount="1">
    <brk id="11" max="1048575" man="1"/>
  </colBreaks>
  <drawing r:id="rId2"/>
</worksheet>
</file>

<file path=xl/worksheets/sheet2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7B7983-7537-41E7-8C33-A307F957E7F0}">
  <sheetPr codeName="Sheet21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1286</v>
      </c>
      <c r="H2" s="12" t="s">
        <v>3</v>
      </c>
      <c r="I2" s="14" t="s">
        <v>130</v>
      </c>
    </row>
    <row r="3" spans="1:11" ht="13.35" customHeight="1" x14ac:dyDescent="0.3">
      <c r="A3" s="3"/>
      <c r="B3" s="5"/>
      <c r="C3" s="4"/>
      <c r="D3" s="4"/>
      <c r="E3" s="4"/>
      <c r="F3" s="4"/>
      <c r="G3" s="4"/>
      <c r="H3" s="4"/>
      <c r="I3" s="4"/>
      <c r="J3" s="4"/>
    </row>
    <row r="4" spans="1:11" ht="13.35" customHeight="1" x14ac:dyDescent="0.3">
      <c r="A4" s="10" t="s">
        <v>5</v>
      </c>
      <c r="B4" s="5" t="s">
        <v>1287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255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1288</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1289</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1290</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36</v>
      </c>
      <c r="C28" s="17">
        <v>36</v>
      </c>
      <c r="D28" s="17">
        <v>36</v>
      </c>
      <c r="E28" s="17">
        <v>36</v>
      </c>
      <c r="F28" s="17">
        <v>36</v>
      </c>
      <c r="G28" s="17">
        <v>36</v>
      </c>
      <c r="H28" s="17">
        <v>36</v>
      </c>
      <c r="I28" s="17">
        <v>36</v>
      </c>
      <c r="J28" s="17">
        <v>36</v>
      </c>
      <c r="K28" s="26">
        <v>36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21.8</v>
      </c>
      <c r="C30" s="17">
        <v>21.6</v>
      </c>
      <c r="D30" s="17">
        <v>21.5</v>
      </c>
      <c r="E30" s="17">
        <v>21.2</v>
      </c>
      <c r="F30" s="17">
        <v>21.2</v>
      </c>
      <c r="G30" s="17">
        <v>15.7</v>
      </c>
      <c r="H30" s="17">
        <v>15.5</v>
      </c>
      <c r="I30" s="17">
        <v>15.5</v>
      </c>
      <c r="J30" s="17">
        <v>15.3</v>
      </c>
      <c r="K30" s="26">
        <v>15.3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0.995</v>
      </c>
      <c r="C33" s="17">
        <v>0.995</v>
      </c>
      <c r="D33" s="17">
        <v>0.995</v>
      </c>
      <c r="E33" s="17">
        <v>0.995</v>
      </c>
      <c r="F33" s="17">
        <v>0.995</v>
      </c>
      <c r="G33" s="17">
        <v>1</v>
      </c>
      <c r="H33" s="17">
        <v>1</v>
      </c>
      <c r="I33" s="17">
        <v>1</v>
      </c>
      <c r="J33" s="17">
        <v>1</v>
      </c>
      <c r="K33" s="26">
        <v>1</v>
      </c>
    </row>
    <row r="34" spans="1:11" ht="13.35" customHeight="1" x14ac:dyDescent="0.3">
      <c r="A34" s="19" t="s">
        <v>36</v>
      </c>
      <c r="B34" s="22">
        <v>20.3</v>
      </c>
      <c r="C34" s="17">
        <v>20.3</v>
      </c>
      <c r="D34" s="17">
        <v>20.3</v>
      </c>
      <c r="E34" s="17">
        <v>20.3</v>
      </c>
      <c r="F34" s="17">
        <v>20.3</v>
      </c>
      <c r="G34" s="17">
        <v>22.5</v>
      </c>
      <c r="H34" s="17">
        <v>22.5</v>
      </c>
      <c r="I34" s="17">
        <v>22.5</v>
      </c>
      <c r="J34" s="17">
        <v>22.5</v>
      </c>
      <c r="K34" s="26">
        <v>22.5</v>
      </c>
    </row>
    <row r="35" spans="1:11" ht="13.35" customHeight="1" x14ac:dyDescent="0.3">
      <c r="A35" s="19" t="s">
        <v>37</v>
      </c>
      <c r="B35" s="22">
        <v>19.3</v>
      </c>
      <c r="C35" s="17">
        <v>19.100000000000001</v>
      </c>
      <c r="D35" s="17">
        <v>18.899999999999999</v>
      </c>
      <c r="E35" s="17">
        <v>18.7</v>
      </c>
      <c r="F35" s="17">
        <v>18.7</v>
      </c>
      <c r="G35" s="17">
        <v>14.7</v>
      </c>
      <c r="H35" s="17">
        <v>14.5</v>
      </c>
      <c r="I35" s="17">
        <v>14.5</v>
      </c>
      <c r="J35" s="17">
        <v>14.3</v>
      </c>
      <c r="K35" s="26">
        <v>14.3</v>
      </c>
    </row>
    <row r="36" spans="1:11" ht="13.35" customHeight="1" x14ac:dyDescent="0.3">
      <c r="A36" s="19" t="s">
        <v>38</v>
      </c>
      <c r="B36" s="22">
        <v>1</v>
      </c>
      <c r="C36" s="17">
        <v>1</v>
      </c>
      <c r="D36" s="17">
        <v>0.9</v>
      </c>
      <c r="E36" s="17">
        <v>0.9</v>
      </c>
      <c r="F36" s="17">
        <v>0.9</v>
      </c>
      <c r="G36" s="17">
        <v>0.7</v>
      </c>
      <c r="H36" s="17">
        <v>0.7</v>
      </c>
      <c r="I36" s="17">
        <v>0.7</v>
      </c>
      <c r="J36" s="17">
        <v>0.7</v>
      </c>
      <c r="K36" s="26">
        <v>0.7</v>
      </c>
    </row>
    <row r="37" spans="1:11" ht="13.35" customHeight="1" x14ac:dyDescent="0.3">
      <c r="A37" s="19" t="s">
        <v>39</v>
      </c>
      <c r="B37" s="22">
        <v>5.5</v>
      </c>
      <c r="C37" s="17">
        <v>5.5</v>
      </c>
      <c r="D37" s="17">
        <v>5.5</v>
      </c>
      <c r="E37" s="17">
        <v>5.5</v>
      </c>
      <c r="F37" s="17">
        <v>5.5</v>
      </c>
      <c r="G37" s="17">
        <v>5.5</v>
      </c>
      <c r="H37" s="17">
        <v>5.5</v>
      </c>
      <c r="I37" s="17">
        <v>5.5</v>
      </c>
      <c r="J37" s="17">
        <v>5.5</v>
      </c>
      <c r="K37" s="26">
        <v>5.5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21.8</v>
      </c>
      <c r="C39" s="17">
        <v>21.8</v>
      </c>
      <c r="D39" s="17">
        <v>21.8</v>
      </c>
      <c r="E39" s="17">
        <v>21.8</v>
      </c>
      <c r="F39" s="17">
        <v>21.8</v>
      </c>
      <c r="G39" s="17">
        <v>24</v>
      </c>
      <c r="H39" s="17">
        <v>24</v>
      </c>
      <c r="I39" s="17">
        <v>24</v>
      </c>
      <c r="J39" s="17">
        <v>24</v>
      </c>
      <c r="K39" s="26">
        <v>24</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4.0999999999999996</v>
      </c>
      <c r="C42" s="17">
        <v>4.0999999999999996</v>
      </c>
      <c r="D42" s="17">
        <v>4.0999999999999996</v>
      </c>
      <c r="E42" s="17">
        <v>4.0999999999999996</v>
      </c>
      <c r="F42" s="17">
        <v>4.0999999999999996</v>
      </c>
      <c r="G42" s="17">
        <v>4.0999999999999996</v>
      </c>
      <c r="H42" s="17">
        <v>4.0999999999999996</v>
      </c>
      <c r="I42" s="17">
        <v>4.0999999999999996</v>
      </c>
      <c r="J42" s="17">
        <v>4.0999999999999996</v>
      </c>
      <c r="K42" s="26">
        <v>4.0999999999999996</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ndmY1NuVaxlUwzMYZ5CJFTwHOA0U53KeyHE5r1KtvFlixMddrqEzH3M0qmFdKnxasif+mq6qBuB6mYJhs+bIFQ==" saltValue="Bx00VO9E625hPGuGVFT1Pw==" spinCount="100000" sheet="1" objects="1" scenarios="1"/>
  <mergeCells count="5">
    <mergeCell ref="A1:K1"/>
    <mergeCell ref="B11:K12"/>
    <mergeCell ref="A25:A26"/>
    <mergeCell ref="B25:F25"/>
    <mergeCell ref="G25:K25"/>
  </mergeCells>
  <conditionalFormatting sqref="B49:K49">
    <cfRule type="containsText" dxfId="51" priority="1" operator="containsText" text="No">
      <formula>NOT(ISERROR(SEARCH("No",B49)))</formula>
    </cfRule>
    <cfRule type="containsText" dxfId="50" priority="2" operator="containsText" text="Yes">
      <formula>NOT(ISERROR(SEARCH("Yes",B49)))</formula>
    </cfRule>
  </conditionalFormatting>
  <hyperlinks>
    <hyperlink ref="A60" location="Index!A1" display="Back to Index" xr:uid="{3FE45DC7-F205-412C-8296-190F4D7E58F0}"/>
  </hyperlinks>
  <pageMargins left="0.7" right="0.7" top="0.75" bottom="0.75" header="0.3" footer="0.3"/>
  <pageSetup paperSize="9" scale="89" orientation="portrait" r:id="rId1"/>
  <colBreaks count="1" manualBreakCount="1">
    <brk id="11" max="1048575" man="1"/>
  </colBreaks>
  <drawing r:id="rId2"/>
</worksheet>
</file>

<file path=xl/worksheets/sheet2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A4A759-E3FD-492C-AE42-796065F82F8B}">
  <sheetPr codeName="Sheet21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1291</v>
      </c>
      <c r="H2" s="12" t="s">
        <v>3</v>
      </c>
      <c r="I2" s="14" t="s">
        <v>80</v>
      </c>
    </row>
    <row r="3" spans="1:11" ht="13.35" customHeight="1" x14ac:dyDescent="0.3">
      <c r="A3" s="3"/>
      <c r="B3" s="5"/>
      <c r="C3" s="4"/>
      <c r="D3" s="4"/>
      <c r="E3" s="4"/>
      <c r="F3" s="4"/>
      <c r="G3" s="4"/>
      <c r="H3" s="4"/>
      <c r="I3" s="4"/>
      <c r="J3" s="4"/>
    </row>
    <row r="4" spans="1:11" ht="13.35" customHeight="1" x14ac:dyDescent="0.3">
      <c r="A4" s="10" t="s">
        <v>5</v>
      </c>
      <c r="B4" s="5" t="s">
        <v>1292</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1293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1294</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1295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1296</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17.399999999999999</v>
      </c>
      <c r="C28" s="17">
        <v>17.399999999999999</v>
      </c>
      <c r="D28" s="17">
        <v>17.399999999999999</v>
      </c>
      <c r="E28" s="17">
        <v>17.399999999999999</v>
      </c>
      <c r="F28" s="17">
        <v>17.399999999999999</v>
      </c>
      <c r="G28" s="17">
        <v>17.399999999999999</v>
      </c>
      <c r="H28" s="17">
        <v>17.399999999999999</v>
      </c>
      <c r="I28" s="17">
        <v>17.399999999999999</v>
      </c>
      <c r="J28" s="17">
        <v>17.399999999999999</v>
      </c>
      <c r="K28" s="26">
        <v>17.399999999999999</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9.3000000000000007</v>
      </c>
      <c r="C30" s="17">
        <v>9.3000000000000007</v>
      </c>
      <c r="D30" s="17">
        <v>9.3000000000000007</v>
      </c>
      <c r="E30" s="17">
        <v>9.3000000000000007</v>
      </c>
      <c r="F30" s="17">
        <v>9.4</v>
      </c>
      <c r="G30" s="17">
        <v>7.7</v>
      </c>
      <c r="H30" s="17">
        <v>7.7</v>
      </c>
      <c r="I30" s="17">
        <v>7.7</v>
      </c>
      <c r="J30" s="17">
        <v>7.7</v>
      </c>
      <c r="K30" s="26">
        <v>7.8</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0.999</v>
      </c>
      <c r="D33" s="17">
        <v>0.999</v>
      </c>
      <c r="E33" s="17">
        <v>0.999</v>
      </c>
      <c r="F33" s="17">
        <v>0.999</v>
      </c>
      <c r="G33" s="17">
        <v>1</v>
      </c>
      <c r="H33" s="17">
        <v>1</v>
      </c>
      <c r="I33" s="17">
        <v>1</v>
      </c>
      <c r="J33" s="17">
        <v>1</v>
      </c>
      <c r="K33" s="26">
        <v>1</v>
      </c>
    </row>
    <row r="34" spans="1:11" ht="13.35" customHeight="1" x14ac:dyDescent="0.3">
      <c r="A34" s="19" t="s">
        <v>36</v>
      </c>
      <c r="B34" s="22">
        <v>8.1</v>
      </c>
      <c r="C34" s="17">
        <v>8.1</v>
      </c>
      <c r="D34" s="17">
        <v>8.1</v>
      </c>
      <c r="E34" s="17">
        <v>8.1</v>
      </c>
      <c r="F34" s="17">
        <v>8.1</v>
      </c>
      <c r="G34" s="17">
        <v>9.1</v>
      </c>
      <c r="H34" s="17">
        <v>9.1</v>
      </c>
      <c r="I34" s="17">
        <v>9.1</v>
      </c>
      <c r="J34" s="17">
        <v>9.1</v>
      </c>
      <c r="K34" s="26">
        <v>9.1</v>
      </c>
    </row>
    <row r="35" spans="1:11" ht="13.35" customHeight="1" x14ac:dyDescent="0.3">
      <c r="A35" s="19" t="s">
        <v>37</v>
      </c>
      <c r="B35" s="22">
        <v>8.6999999999999993</v>
      </c>
      <c r="C35" s="17">
        <v>8.6999999999999993</v>
      </c>
      <c r="D35" s="17">
        <v>8.6999999999999993</v>
      </c>
      <c r="E35" s="17">
        <v>8.8000000000000007</v>
      </c>
      <c r="F35" s="17">
        <v>8.8000000000000007</v>
      </c>
      <c r="G35" s="17">
        <v>7.2</v>
      </c>
      <c r="H35" s="17">
        <v>7.1</v>
      </c>
      <c r="I35" s="17">
        <v>7.2</v>
      </c>
      <c r="J35" s="17">
        <v>7.2</v>
      </c>
      <c r="K35" s="26">
        <v>7.2</v>
      </c>
    </row>
    <row r="36" spans="1:11" ht="13.35" customHeight="1" x14ac:dyDescent="0.3">
      <c r="A36" s="19" t="s">
        <v>38</v>
      </c>
      <c r="B36" s="22">
        <v>0.4</v>
      </c>
      <c r="C36" s="17">
        <v>0.4</v>
      </c>
      <c r="D36" s="17">
        <v>0.4</v>
      </c>
      <c r="E36" s="17">
        <v>0.4</v>
      </c>
      <c r="F36" s="17">
        <v>0.4</v>
      </c>
      <c r="G36" s="17">
        <v>0.4</v>
      </c>
      <c r="H36" s="17">
        <v>0.4</v>
      </c>
      <c r="I36" s="17">
        <v>0.4</v>
      </c>
      <c r="J36" s="17">
        <v>0.4</v>
      </c>
      <c r="K36" s="26">
        <v>0.4</v>
      </c>
    </row>
    <row r="37" spans="1:11" ht="13.35" customHeight="1" x14ac:dyDescent="0.3">
      <c r="A37" s="19" t="s">
        <v>39</v>
      </c>
      <c r="B37" s="22">
        <v>9.5</v>
      </c>
      <c r="C37" s="17">
        <v>9.5</v>
      </c>
      <c r="D37" s="17">
        <v>9.5</v>
      </c>
      <c r="E37" s="17">
        <v>9.5</v>
      </c>
      <c r="F37" s="17">
        <v>9.5</v>
      </c>
      <c r="G37" s="17">
        <v>9.5</v>
      </c>
      <c r="H37" s="17">
        <v>9.5</v>
      </c>
      <c r="I37" s="17">
        <v>9.5</v>
      </c>
      <c r="J37" s="17">
        <v>9.5</v>
      </c>
      <c r="K37" s="26">
        <v>9.5</v>
      </c>
    </row>
    <row r="38" spans="1:11" ht="13.35" customHeight="1" x14ac:dyDescent="0.3">
      <c r="A38" s="19" t="s">
        <v>40</v>
      </c>
      <c r="B38" s="22">
        <v>0.59999999999999964</v>
      </c>
      <c r="C38" s="17">
        <v>0.59999999999999964</v>
      </c>
      <c r="D38" s="17">
        <v>0.59999999999999964</v>
      </c>
      <c r="E38" s="17">
        <v>0.70000000000000107</v>
      </c>
      <c r="F38" s="17">
        <v>0.70000000000000107</v>
      </c>
      <c r="G38" s="17"/>
      <c r="H38" s="17"/>
      <c r="I38" s="17"/>
      <c r="J38" s="17"/>
      <c r="K38" s="26"/>
    </row>
    <row r="39" spans="1:11" ht="13.35" customHeight="1" x14ac:dyDescent="0.3">
      <c r="A39" s="19" t="s">
        <v>41</v>
      </c>
      <c r="B39" s="22">
        <v>8.8000000000000007</v>
      </c>
      <c r="C39" s="17">
        <v>8.8000000000000007</v>
      </c>
      <c r="D39" s="17">
        <v>8.8000000000000007</v>
      </c>
      <c r="E39" s="17">
        <v>8.8000000000000007</v>
      </c>
      <c r="F39" s="17">
        <v>8.8000000000000007</v>
      </c>
      <c r="G39" s="17">
        <v>9.8000000000000007</v>
      </c>
      <c r="H39" s="17">
        <v>9.8000000000000007</v>
      </c>
      <c r="I39" s="17">
        <v>9.8000000000000007</v>
      </c>
      <c r="J39" s="17">
        <v>9.8000000000000007</v>
      </c>
      <c r="K39" s="26">
        <v>9.8000000000000007</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0</v>
      </c>
      <c r="C42" s="17">
        <v>0</v>
      </c>
      <c r="D42" s="17">
        <v>0</v>
      </c>
      <c r="E42" s="17">
        <v>0</v>
      </c>
      <c r="F42" s="17">
        <v>0</v>
      </c>
      <c r="G42" s="17">
        <v>0</v>
      </c>
      <c r="H42" s="17">
        <v>0</v>
      </c>
      <c r="I42" s="17">
        <v>0</v>
      </c>
      <c r="J42" s="17">
        <v>0</v>
      </c>
      <c r="K42" s="26">
        <v>0</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415</v>
      </c>
      <c r="C45" s="18" t="s">
        <v>415</v>
      </c>
      <c r="D45" s="18" t="s">
        <v>415</v>
      </c>
      <c r="E45" s="18" t="s">
        <v>415</v>
      </c>
      <c r="F45" s="18" t="s">
        <v>415</v>
      </c>
      <c r="G45" s="18" t="s">
        <v>415</v>
      </c>
      <c r="H45" s="18" t="s">
        <v>415</v>
      </c>
      <c r="I45" s="18" t="s">
        <v>415</v>
      </c>
      <c r="J45" s="18" t="s">
        <v>415</v>
      </c>
      <c r="K45" s="27" t="s">
        <v>415</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gIfgZ9vGu7dnqIinduCJ3ICA6jbbCBuMGla0ecJ/SMoBL5sS/AuP4zZVAvTBn0px0ufVkWPL3kRLWJKVkDsr5A==" saltValue="56DiIKE1QiJcbSCVt++wTw==" spinCount="100000" sheet="1" objects="1" scenarios="1"/>
  <mergeCells count="5">
    <mergeCell ref="A1:K1"/>
    <mergeCell ref="B11:K12"/>
    <mergeCell ref="A25:A26"/>
    <mergeCell ref="B25:F25"/>
    <mergeCell ref="G25:K25"/>
  </mergeCells>
  <conditionalFormatting sqref="B49:K49">
    <cfRule type="containsText" dxfId="49" priority="1" operator="containsText" text="No">
      <formula>NOT(ISERROR(SEARCH("No",B49)))</formula>
    </cfRule>
    <cfRule type="containsText" dxfId="48" priority="2" operator="containsText" text="Yes">
      <formula>NOT(ISERROR(SEARCH("Yes",B49)))</formula>
    </cfRule>
  </conditionalFormatting>
  <hyperlinks>
    <hyperlink ref="A60" location="Index!A1" display="Back to Index" xr:uid="{1744A31C-AC69-481B-8E90-6392DBC701B9}"/>
  </hyperlinks>
  <pageMargins left="0.7" right="0.7" top="0.75" bottom="0.75" header="0.3" footer="0.3"/>
  <pageSetup paperSize="9" scale="89" orientation="portrait" r:id="rId1"/>
  <colBreaks count="1" manualBreakCount="1">
    <brk id="11" max="1048575" man="1"/>
  </colBreaks>
  <drawing r:id="rId2"/>
</worksheet>
</file>

<file path=xl/worksheets/sheet2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1FA342-E48A-4853-9139-984F7B7D25E4}">
  <sheetPr codeName="Sheet21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1297</v>
      </c>
      <c r="H2" s="12" t="s">
        <v>3</v>
      </c>
      <c r="I2" s="14" t="s">
        <v>267</v>
      </c>
    </row>
    <row r="3" spans="1:11" ht="13.35" customHeight="1" x14ac:dyDescent="0.3">
      <c r="A3" s="3"/>
      <c r="B3" s="5"/>
      <c r="C3" s="4"/>
      <c r="D3" s="4"/>
      <c r="E3" s="4"/>
      <c r="F3" s="4"/>
      <c r="G3" s="4"/>
      <c r="H3" s="4"/>
      <c r="I3" s="4"/>
      <c r="J3" s="4"/>
    </row>
    <row r="4" spans="1:11" ht="13.35" customHeight="1" x14ac:dyDescent="0.3">
      <c r="A4" s="10" t="s">
        <v>5</v>
      </c>
      <c r="B4" s="5" t="s">
        <v>1298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1299</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1300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1301</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55.4</v>
      </c>
      <c r="C28" s="17">
        <v>55.4</v>
      </c>
      <c r="D28" s="17">
        <v>55.4</v>
      </c>
      <c r="E28" s="17">
        <v>55.4</v>
      </c>
      <c r="F28" s="17">
        <v>55.4</v>
      </c>
      <c r="G28" s="17">
        <v>58.6</v>
      </c>
      <c r="H28" s="17">
        <v>58.6</v>
      </c>
      <c r="I28" s="17">
        <v>58.6</v>
      </c>
      <c r="J28" s="17">
        <v>58.6</v>
      </c>
      <c r="K28" s="26">
        <v>58.6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26.7</v>
      </c>
      <c r="C30" s="17">
        <v>26.6</v>
      </c>
      <c r="D30" s="17">
        <v>26.5</v>
      </c>
      <c r="E30" s="17">
        <v>26.4</v>
      </c>
      <c r="F30" s="17">
        <v>26.4</v>
      </c>
      <c r="G30" s="17">
        <v>17.2</v>
      </c>
      <c r="H30" s="17">
        <v>17.100000000000001</v>
      </c>
      <c r="I30" s="17">
        <v>17.100000000000001</v>
      </c>
      <c r="J30" s="17">
        <v>17</v>
      </c>
      <c r="K30" s="26">
        <v>17.100000000000001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0.98799999999999999</v>
      </c>
      <c r="C33" s="17">
        <v>0.98799999999999999</v>
      </c>
      <c r="D33" s="17">
        <v>0.98799999999999999</v>
      </c>
      <c r="E33" s="17">
        <v>0.98799999999999999</v>
      </c>
      <c r="F33" s="17">
        <v>0.98799999999999999</v>
      </c>
      <c r="G33" s="17">
        <v>0.998</v>
      </c>
      <c r="H33" s="17">
        <v>0.998</v>
      </c>
      <c r="I33" s="17">
        <v>0.998</v>
      </c>
      <c r="J33" s="17">
        <v>0.998</v>
      </c>
      <c r="K33" s="26">
        <v>0.998</v>
      </c>
    </row>
    <row r="34" spans="1:11" ht="13.35" customHeight="1" x14ac:dyDescent="0.3">
      <c r="A34" s="19" t="s">
        <v>36</v>
      </c>
      <c r="B34" s="22">
        <v>30.5</v>
      </c>
      <c r="C34" s="17">
        <v>30.5</v>
      </c>
      <c r="D34" s="17">
        <v>30.5</v>
      </c>
      <c r="E34" s="17">
        <v>30.5</v>
      </c>
      <c r="F34" s="17">
        <v>30.5</v>
      </c>
      <c r="G34" s="17">
        <v>32.4</v>
      </c>
      <c r="H34" s="17">
        <v>32.4</v>
      </c>
      <c r="I34" s="17">
        <v>32.4</v>
      </c>
      <c r="J34" s="17">
        <v>32.4</v>
      </c>
      <c r="K34" s="26">
        <v>32.4</v>
      </c>
    </row>
    <row r="35" spans="1:11" ht="13.35" customHeight="1" x14ac:dyDescent="0.3">
      <c r="A35" s="19" t="s">
        <v>37</v>
      </c>
      <c r="B35" s="22">
        <v>23.9</v>
      </c>
      <c r="C35" s="17">
        <v>23.8</v>
      </c>
      <c r="D35" s="17">
        <v>23.7</v>
      </c>
      <c r="E35" s="17">
        <v>23.6</v>
      </c>
      <c r="F35" s="17">
        <v>23.6</v>
      </c>
      <c r="G35" s="17">
        <v>16.399999999999999</v>
      </c>
      <c r="H35" s="17">
        <v>16.3</v>
      </c>
      <c r="I35" s="17">
        <v>16.3</v>
      </c>
      <c r="J35" s="17">
        <v>16.2</v>
      </c>
      <c r="K35" s="26">
        <v>16.3</v>
      </c>
    </row>
    <row r="36" spans="1:11" ht="13.35" customHeight="1" x14ac:dyDescent="0.3">
      <c r="A36" s="19" t="s">
        <v>38</v>
      </c>
      <c r="B36" s="22">
        <v>1.2</v>
      </c>
      <c r="C36" s="17">
        <v>1.2</v>
      </c>
      <c r="D36" s="17">
        <v>1.2</v>
      </c>
      <c r="E36" s="17">
        <v>1.2</v>
      </c>
      <c r="F36" s="17">
        <v>1.2</v>
      </c>
      <c r="G36" s="17">
        <v>0.8</v>
      </c>
      <c r="H36" s="17">
        <v>0.8</v>
      </c>
      <c r="I36" s="17">
        <v>0.8</v>
      </c>
      <c r="J36" s="17">
        <v>0.8</v>
      </c>
      <c r="K36" s="26">
        <v>0.8</v>
      </c>
    </row>
    <row r="37" spans="1:11" ht="13.35" customHeight="1" x14ac:dyDescent="0.3">
      <c r="A37" s="19" t="s">
        <v>39</v>
      </c>
      <c r="B37" s="22">
        <v>3</v>
      </c>
      <c r="C37" s="17">
        <v>3</v>
      </c>
      <c r="D37" s="17">
        <v>3</v>
      </c>
      <c r="E37" s="17">
        <v>3</v>
      </c>
      <c r="F37" s="17">
        <v>3</v>
      </c>
      <c r="G37" s="17">
        <v>3</v>
      </c>
      <c r="H37" s="17">
        <v>3</v>
      </c>
      <c r="I37" s="17">
        <v>3</v>
      </c>
      <c r="J37" s="17">
        <v>3</v>
      </c>
      <c r="K37" s="26">
        <v>3</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11.2</v>
      </c>
      <c r="C42" s="17">
        <v>11.2</v>
      </c>
      <c r="D42" s="17">
        <v>11.2</v>
      </c>
      <c r="E42" s="17">
        <v>11.2</v>
      </c>
      <c r="F42" s="17">
        <v>11.2</v>
      </c>
      <c r="G42" s="17">
        <v>11.2</v>
      </c>
      <c r="H42" s="17">
        <v>11.2</v>
      </c>
      <c r="I42" s="17">
        <v>11.2</v>
      </c>
      <c r="J42" s="17">
        <v>11.2</v>
      </c>
      <c r="K42" s="26">
        <v>11.2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Csr+jf6h/DECZCT+8FtsSGvb4n+nWVcfiD63KLcvP4GoD8uHQan6HYtd4hMJkny/i+1ZKNQFTNytWhc2Rl7GBA==" saltValue="HSkPbX9OvuIeXF3RWfk+7A==" spinCount="100000" sheet="1" objects="1" scenarios="1"/>
  <mergeCells count="5">
    <mergeCell ref="A1:K1"/>
    <mergeCell ref="B11:K12"/>
    <mergeCell ref="A25:A26"/>
    <mergeCell ref="B25:F25"/>
    <mergeCell ref="G25:K25"/>
  </mergeCells>
  <conditionalFormatting sqref="B49:K49">
    <cfRule type="containsText" dxfId="47" priority="1" operator="containsText" text="No">
      <formula>NOT(ISERROR(SEARCH("No",B49)))</formula>
    </cfRule>
    <cfRule type="containsText" dxfId="46" priority="2" operator="containsText" text="Yes">
      <formula>NOT(ISERROR(SEARCH("Yes",B49)))</formula>
    </cfRule>
  </conditionalFormatting>
  <hyperlinks>
    <hyperlink ref="A60" location="Index!A1" display="Back to Index" xr:uid="{837774A6-7FFC-4515-B4D0-8CB77C0C18F0}"/>
  </hyperlinks>
  <pageMargins left="0.7" right="0.7" top="0.75" bottom="0.75" header="0.3" footer="0.3"/>
  <pageSetup paperSize="9" scale="89" orientation="portrait" r:id="rId1"/>
  <colBreaks count="1" manualBreakCount="1">
    <brk id="11" max="1048575" man="1"/>
  </colBreaks>
  <drawing r:id="rId2"/>
</worksheet>
</file>

<file path=xl/worksheets/sheet2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F30376-156E-4B68-88C4-D862F5102157}">
  <sheetPr codeName="Sheet22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1302</v>
      </c>
      <c r="H2" s="12" t="s">
        <v>3</v>
      </c>
      <c r="I2" s="14" t="s">
        <v>409</v>
      </c>
    </row>
    <row r="3" spans="1:11" ht="13.35" customHeight="1" x14ac:dyDescent="0.3">
      <c r="A3" s="3"/>
      <c r="B3" s="5"/>
      <c r="C3" s="4"/>
      <c r="D3" s="4"/>
      <c r="E3" s="4"/>
      <c r="F3" s="4"/>
      <c r="G3" s="4"/>
      <c r="H3" s="4"/>
      <c r="I3" s="4"/>
      <c r="J3" s="4"/>
    </row>
    <row r="4" spans="1:11" ht="13.35" customHeight="1" x14ac:dyDescent="0.3">
      <c r="A4" s="10" t="s">
        <v>5</v>
      </c>
      <c r="B4" s="5" t="s">
        <v>81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1303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1304</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1305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1306</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9.6</v>
      </c>
      <c r="C28" s="17">
        <v>9.6</v>
      </c>
      <c r="D28" s="17">
        <v>9.6</v>
      </c>
      <c r="E28" s="17">
        <v>9.6</v>
      </c>
      <c r="F28" s="17">
        <v>9.6</v>
      </c>
      <c r="G28" s="17">
        <v>9.6</v>
      </c>
      <c r="H28" s="17">
        <v>9.6</v>
      </c>
      <c r="I28" s="17">
        <v>9.6</v>
      </c>
      <c r="J28" s="17">
        <v>9.6</v>
      </c>
      <c r="K28" s="26">
        <v>9.6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6.6</v>
      </c>
      <c r="C30" s="17">
        <v>6.6</v>
      </c>
      <c r="D30" s="17">
        <v>6.6</v>
      </c>
      <c r="E30" s="17">
        <v>6.6</v>
      </c>
      <c r="F30" s="17">
        <v>6.6</v>
      </c>
      <c r="G30" s="17">
        <v>4</v>
      </c>
      <c r="H30" s="17">
        <v>4</v>
      </c>
      <c r="I30" s="17">
        <v>4</v>
      </c>
      <c r="J30" s="17">
        <v>4</v>
      </c>
      <c r="K30" s="26">
        <v>4</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0.997</v>
      </c>
      <c r="C33" s="17">
        <v>0.997</v>
      </c>
      <c r="D33" s="17">
        <v>0.997</v>
      </c>
      <c r="E33" s="17">
        <v>0.997</v>
      </c>
      <c r="F33" s="17">
        <v>0.997</v>
      </c>
      <c r="G33" s="17">
        <v>0.97199999999999998</v>
      </c>
      <c r="H33" s="17">
        <v>0.97199999999999998</v>
      </c>
      <c r="I33" s="17">
        <v>0.97199999999999998</v>
      </c>
      <c r="J33" s="17">
        <v>0.97199999999999998</v>
      </c>
      <c r="K33" s="26">
        <v>0.97199999999999998</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5.7</v>
      </c>
      <c r="C35" s="17">
        <v>5.7</v>
      </c>
      <c r="D35" s="17">
        <v>5.7</v>
      </c>
      <c r="E35" s="17">
        <v>5.7</v>
      </c>
      <c r="F35" s="17">
        <v>5.7</v>
      </c>
      <c r="G35" s="17">
        <v>3.8</v>
      </c>
      <c r="H35" s="17">
        <v>3.8</v>
      </c>
      <c r="I35" s="17">
        <v>3.8</v>
      </c>
      <c r="J35" s="17">
        <v>3.8</v>
      </c>
      <c r="K35" s="26">
        <v>3.8</v>
      </c>
    </row>
    <row r="36" spans="1:11" ht="13.35" customHeight="1" x14ac:dyDescent="0.3">
      <c r="A36" s="19" t="s">
        <v>38</v>
      </c>
      <c r="B36" s="22">
        <v>0.3</v>
      </c>
      <c r="C36" s="17">
        <v>0.3</v>
      </c>
      <c r="D36" s="17">
        <v>0.3</v>
      </c>
      <c r="E36" s="17">
        <v>0.3</v>
      </c>
      <c r="F36" s="17">
        <v>0.3</v>
      </c>
      <c r="G36" s="17">
        <v>0.2</v>
      </c>
      <c r="H36" s="17">
        <v>0.2</v>
      </c>
      <c r="I36" s="17">
        <v>0.2</v>
      </c>
      <c r="J36" s="17">
        <v>0.2</v>
      </c>
      <c r="K36" s="26">
        <v>0.2</v>
      </c>
    </row>
    <row r="37" spans="1:11" ht="13.35" customHeight="1" x14ac:dyDescent="0.3">
      <c r="A37" s="19" t="s">
        <v>39</v>
      </c>
      <c r="B37" s="22">
        <v>3</v>
      </c>
      <c r="C37" s="17">
        <v>3</v>
      </c>
      <c r="D37" s="17">
        <v>3</v>
      </c>
      <c r="E37" s="17">
        <v>3</v>
      </c>
      <c r="F37" s="17">
        <v>3</v>
      </c>
      <c r="G37" s="17">
        <v>3</v>
      </c>
      <c r="H37" s="17">
        <v>3</v>
      </c>
      <c r="I37" s="17">
        <v>3</v>
      </c>
      <c r="J37" s="17">
        <v>3</v>
      </c>
      <c r="K37" s="26">
        <v>3</v>
      </c>
    </row>
    <row r="38" spans="1:11" ht="13.35" customHeight="1" x14ac:dyDescent="0.3">
      <c r="A38" s="19" t="s">
        <v>40</v>
      </c>
      <c r="B38" s="22">
        <v>5.7</v>
      </c>
      <c r="C38" s="17">
        <v>5.7</v>
      </c>
      <c r="D38" s="17">
        <v>5.7</v>
      </c>
      <c r="E38" s="17">
        <v>5.7</v>
      </c>
      <c r="F38" s="17">
        <v>5.7</v>
      </c>
      <c r="G38" s="17">
        <v>3.8</v>
      </c>
      <c r="H38" s="17">
        <v>3.8</v>
      </c>
      <c r="I38" s="17">
        <v>3.8</v>
      </c>
      <c r="J38" s="17">
        <v>3.8</v>
      </c>
      <c r="K38" s="26">
        <v>3.8</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6.8</v>
      </c>
      <c r="C41" s="17">
        <v>6.8</v>
      </c>
      <c r="D41" s="17">
        <v>6.8</v>
      </c>
      <c r="E41" s="17">
        <v>6.8</v>
      </c>
      <c r="F41" s="17">
        <v>6.8</v>
      </c>
      <c r="G41" s="17">
        <v>6.8</v>
      </c>
      <c r="H41" s="17">
        <v>6.8</v>
      </c>
      <c r="I41" s="17">
        <v>6.8</v>
      </c>
      <c r="J41" s="17">
        <v>6.8</v>
      </c>
      <c r="K41" s="26">
        <v>6.8</v>
      </c>
    </row>
    <row r="42" spans="1:11" ht="13.35" customHeight="1" x14ac:dyDescent="0.3">
      <c r="A42" s="19" t="s">
        <v>44</v>
      </c>
      <c r="B42" s="22">
        <v>0.7</v>
      </c>
      <c r="C42" s="17">
        <v>0.7</v>
      </c>
      <c r="D42" s="17">
        <v>0.7</v>
      </c>
      <c r="E42" s="17">
        <v>0.7</v>
      </c>
      <c r="F42" s="17">
        <v>0.7</v>
      </c>
      <c r="G42" s="17">
        <v>0.7</v>
      </c>
      <c r="H42" s="17">
        <v>0.7</v>
      </c>
      <c r="I42" s="17">
        <v>0.7</v>
      </c>
      <c r="J42" s="17">
        <v>0.7</v>
      </c>
      <c r="K42" s="26">
        <v>0.7</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o8sr3/JpeTnA04elHrfa8xrdnvNMzTWB/y/LCaBuyWkOltf6dpKLBFUMW7UHh8fdtBPdLaZMUnByMu2AJfRR5A==" saltValue="rHic1r6Qkrkr0bMFP+I4OQ==" spinCount="100000" sheet="1" objects="1" scenarios="1"/>
  <mergeCells count="5">
    <mergeCell ref="A1:K1"/>
    <mergeCell ref="B11:K12"/>
    <mergeCell ref="A25:A26"/>
    <mergeCell ref="B25:F25"/>
    <mergeCell ref="G25:K25"/>
  </mergeCells>
  <conditionalFormatting sqref="B49:K49">
    <cfRule type="containsText" dxfId="45" priority="1" operator="containsText" text="No">
      <formula>NOT(ISERROR(SEARCH("No",B49)))</formula>
    </cfRule>
    <cfRule type="containsText" dxfId="44" priority="2" operator="containsText" text="Yes">
      <formula>NOT(ISERROR(SEARCH("Yes",B49)))</formula>
    </cfRule>
  </conditionalFormatting>
  <hyperlinks>
    <hyperlink ref="A60" location="Index!A1" display="Back to Index" xr:uid="{0F0E20E4-B9D8-42A4-932C-F212441B26A0}"/>
  </hyperlinks>
  <pageMargins left="0.7" right="0.7" top="0.75" bottom="0.75" header="0.3" footer="0.3"/>
  <pageSetup paperSize="9" scale="89" orientation="portrait" r:id="rId1"/>
  <colBreaks count="1" manualBreakCount="1">
    <brk id="11" max="1048575" man="1"/>
  </colBreaks>
  <drawing r:id="rId2"/>
</worksheet>
</file>

<file path=xl/worksheets/sheet2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DE243F-BF05-4397-911B-44A7FD497D15}">
  <sheetPr codeName="Sheet22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1307</v>
      </c>
      <c r="H2" s="12" t="s">
        <v>3</v>
      </c>
      <c r="I2" s="14" t="s">
        <v>234</v>
      </c>
    </row>
    <row r="3" spans="1:11" ht="13.35" customHeight="1" x14ac:dyDescent="0.3">
      <c r="A3" s="3"/>
      <c r="B3" s="5"/>
      <c r="C3" s="4"/>
      <c r="D3" s="4"/>
      <c r="E3" s="4"/>
      <c r="F3" s="4"/>
      <c r="G3" s="4"/>
      <c r="H3" s="4"/>
      <c r="I3" s="4"/>
      <c r="J3" s="4"/>
    </row>
    <row r="4" spans="1:11" ht="13.35" customHeight="1" x14ac:dyDescent="0.3">
      <c r="A4" s="10" t="s">
        <v>5</v>
      </c>
      <c r="B4" s="5" t="s">
        <v>1308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209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1309</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1310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1311</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17.600000000000001</v>
      </c>
      <c r="C28" s="17">
        <v>17.600000000000001</v>
      </c>
      <c r="D28" s="17">
        <v>17.600000000000001</v>
      </c>
      <c r="E28" s="17">
        <v>17.600000000000001</v>
      </c>
      <c r="F28" s="17">
        <v>17.600000000000001</v>
      </c>
      <c r="G28" s="17">
        <v>17.600000000000001</v>
      </c>
      <c r="H28" s="17">
        <v>17.600000000000001</v>
      </c>
      <c r="I28" s="17">
        <v>17.600000000000001</v>
      </c>
      <c r="J28" s="17">
        <v>17.600000000000001</v>
      </c>
      <c r="K28" s="26">
        <v>17.600000000000001</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7.2</v>
      </c>
      <c r="C30" s="17">
        <v>7.2</v>
      </c>
      <c r="D30" s="17">
        <v>7.3</v>
      </c>
      <c r="E30" s="17">
        <v>7.3</v>
      </c>
      <c r="F30" s="17">
        <v>7.4</v>
      </c>
      <c r="G30" s="17">
        <v>6.2</v>
      </c>
      <c r="H30" s="17">
        <v>6.2</v>
      </c>
      <c r="I30" s="17">
        <v>6.3</v>
      </c>
      <c r="J30" s="17">
        <v>6.3</v>
      </c>
      <c r="K30" s="26">
        <v>6.4</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0.998</v>
      </c>
      <c r="C33" s="17">
        <v>0.998</v>
      </c>
      <c r="D33" s="17">
        <v>0.998</v>
      </c>
      <c r="E33" s="17">
        <v>0.998</v>
      </c>
      <c r="F33" s="17">
        <v>0.998</v>
      </c>
      <c r="G33" s="17">
        <v>0.999</v>
      </c>
      <c r="H33" s="17">
        <v>0.999</v>
      </c>
      <c r="I33" s="17">
        <v>0.999</v>
      </c>
      <c r="J33" s="17">
        <v>0.999</v>
      </c>
      <c r="K33" s="26">
        <v>0.999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6.9</v>
      </c>
      <c r="C35" s="17">
        <v>6.9</v>
      </c>
      <c r="D35" s="17">
        <v>6.9</v>
      </c>
      <c r="E35" s="17">
        <v>6.9</v>
      </c>
      <c r="F35" s="17">
        <v>7</v>
      </c>
      <c r="G35" s="17">
        <v>5.8</v>
      </c>
      <c r="H35" s="17">
        <v>5.8</v>
      </c>
      <c r="I35" s="17">
        <v>5.9</v>
      </c>
      <c r="J35" s="17">
        <v>5.9</v>
      </c>
      <c r="K35" s="26">
        <v>5.9</v>
      </c>
    </row>
    <row r="36" spans="1:11" ht="13.35" customHeight="1" x14ac:dyDescent="0.3">
      <c r="A36" s="19" t="s">
        <v>38</v>
      </c>
      <c r="B36" s="22">
        <v>0.3</v>
      </c>
      <c r="C36" s="17">
        <v>0.3</v>
      </c>
      <c r="D36" s="17">
        <v>0.3</v>
      </c>
      <c r="E36" s="17">
        <v>0.3</v>
      </c>
      <c r="F36" s="17">
        <v>0.4</v>
      </c>
      <c r="G36" s="17">
        <v>0.3</v>
      </c>
      <c r="H36" s="17">
        <v>0.3</v>
      </c>
      <c r="I36" s="17">
        <v>0.3</v>
      </c>
      <c r="J36" s="17">
        <v>0.3</v>
      </c>
      <c r="K36" s="26">
        <v>0.3</v>
      </c>
    </row>
    <row r="37" spans="1:11" ht="13.35" customHeight="1" x14ac:dyDescent="0.3">
      <c r="A37" s="19" t="s">
        <v>39</v>
      </c>
      <c r="B37" s="22">
        <v>3.5</v>
      </c>
      <c r="C37" s="17">
        <v>3.5</v>
      </c>
      <c r="D37" s="17">
        <v>3.5</v>
      </c>
      <c r="E37" s="17">
        <v>3.5</v>
      </c>
      <c r="F37" s="17">
        <v>3.5</v>
      </c>
      <c r="G37" s="17">
        <v>3.5</v>
      </c>
      <c r="H37" s="17">
        <v>3.5</v>
      </c>
      <c r="I37" s="17">
        <v>3.5</v>
      </c>
      <c r="J37" s="17">
        <v>3.5</v>
      </c>
      <c r="K37" s="26">
        <v>3.5</v>
      </c>
    </row>
    <row r="38" spans="1:11" ht="13.35" customHeight="1" x14ac:dyDescent="0.3">
      <c r="A38" s="19" t="s">
        <v>40</v>
      </c>
      <c r="B38" s="22">
        <v>6.9</v>
      </c>
      <c r="C38" s="17">
        <v>6.9</v>
      </c>
      <c r="D38" s="17">
        <v>6.9</v>
      </c>
      <c r="E38" s="17">
        <v>6.9</v>
      </c>
      <c r="F38" s="17">
        <v>7</v>
      </c>
      <c r="G38" s="17">
        <v>5.8</v>
      </c>
      <c r="H38" s="17">
        <v>5.8</v>
      </c>
      <c r="I38" s="17">
        <v>5.9</v>
      </c>
      <c r="J38" s="17">
        <v>5.9</v>
      </c>
      <c r="K38" s="26">
        <v>5.9</v>
      </c>
    </row>
    <row r="39" spans="1:11" ht="13.35" customHeight="1" x14ac:dyDescent="0.3">
      <c r="A39" s="19" t="s">
        <v>41</v>
      </c>
      <c r="B39" s="22"/>
      <c r="C39" s="17"/>
      <c r="D39" s="17"/>
      <c r="E39" s="17"/>
      <c r="F39" s="17"/>
      <c r="G39" s="17"/>
      <c r="H39" s="17"/>
      <c r="I39" s="17"/>
      <c r="J39" s="17"/>
      <c r="K39" s="26"/>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15.9</v>
      </c>
      <c r="C42" s="17">
        <v>15.9</v>
      </c>
      <c r="D42" s="17">
        <v>15.9</v>
      </c>
      <c r="E42" s="17">
        <v>15.9</v>
      </c>
      <c r="F42" s="17">
        <v>15.9</v>
      </c>
      <c r="G42" s="17">
        <v>17.399999999999999</v>
      </c>
      <c r="H42" s="17">
        <v>17.399999999999999</v>
      </c>
      <c r="I42" s="17">
        <v>17.399999999999999</v>
      </c>
      <c r="J42" s="17">
        <v>17.399999999999999</v>
      </c>
      <c r="K42" s="26">
        <v>17.399999999999999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PHZllCEhjYA7+5wUA1JneX5QV7gIMwewiYvHYuEoFvl+35nHAU6mS6wdDPo05xb/d5WT4iiRlyBPmzACC1a/Ng==" saltValue="63PEkEHLCuoJL2vc+OgDRQ==" spinCount="100000" sheet="1" objects="1" scenarios="1"/>
  <mergeCells count="5">
    <mergeCell ref="A1:K1"/>
    <mergeCell ref="B11:K12"/>
    <mergeCell ref="A25:A26"/>
    <mergeCell ref="B25:F25"/>
    <mergeCell ref="G25:K25"/>
  </mergeCells>
  <conditionalFormatting sqref="B49:K49">
    <cfRule type="containsText" dxfId="43" priority="1" operator="containsText" text="No">
      <formula>NOT(ISERROR(SEARCH("No",B49)))</formula>
    </cfRule>
    <cfRule type="containsText" dxfId="42" priority="2" operator="containsText" text="Yes">
      <formula>NOT(ISERROR(SEARCH("Yes",B49)))</formula>
    </cfRule>
  </conditionalFormatting>
  <hyperlinks>
    <hyperlink ref="A60" location="Index!A1" display="Back to Index" xr:uid="{A3E86DA4-3197-4FA7-BEA0-F2998D129A5C}"/>
  </hyperlinks>
  <pageMargins left="0.7" right="0.7" top="0.75" bottom="0.75" header="0.3" footer="0.3"/>
  <pageSetup paperSize="9" scale="89" orientation="portrait" r:id="rId1"/>
  <colBreaks count="1" manualBreakCount="1">
    <brk id="11" max="1048575" man="1"/>
  </colBreaks>
  <drawing r:id="rId2"/>
</worksheet>
</file>

<file path=xl/worksheets/sheet2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D49C5A-5336-4D42-9B74-600F9CF9B6AA}">
  <sheetPr codeName="Sheet22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1312</v>
      </c>
      <c r="H2" s="12" t="s">
        <v>3</v>
      </c>
      <c r="I2" s="14" t="s">
        <v>130</v>
      </c>
    </row>
    <row r="3" spans="1:11" ht="13.35" customHeight="1" x14ac:dyDescent="0.3">
      <c r="A3" s="3"/>
      <c r="B3" s="5"/>
      <c r="C3" s="4"/>
      <c r="D3" s="4"/>
      <c r="E3" s="4"/>
      <c r="F3" s="4"/>
      <c r="G3" s="4"/>
      <c r="H3" s="4"/>
      <c r="I3" s="4"/>
      <c r="J3" s="4"/>
    </row>
    <row r="4" spans="1:11" ht="13.35" customHeight="1" x14ac:dyDescent="0.3">
      <c r="A4" s="10" t="s">
        <v>5</v>
      </c>
      <c r="B4" s="5" t="s">
        <v>1313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1314</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1315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1316</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45.4</v>
      </c>
      <c r="C28" s="17">
        <v>45.4</v>
      </c>
      <c r="D28" s="17">
        <v>45.4</v>
      </c>
      <c r="E28" s="17">
        <v>45.4</v>
      </c>
      <c r="F28" s="17">
        <v>45.4</v>
      </c>
      <c r="G28" s="17">
        <v>48</v>
      </c>
      <c r="H28" s="17">
        <v>48</v>
      </c>
      <c r="I28" s="17">
        <v>48</v>
      </c>
      <c r="J28" s="17">
        <v>48</v>
      </c>
      <c r="K28" s="26">
        <v>48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35.299999999999997</v>
      </c>
      <c r="C30" s="17">
        <v>35.200000000000003</v>
      </c>
      <c r="D30" s="17">
        <v>35</v>
      </c>
      <c r="E30" s="17">
        <v>34.799999999999997</v>
      </c>
      <c r="F30" s="17">
        <v>34.9</v>
      </c>
      <c r="G30" s="17">
        <v>23.5</v>
      </c>
      <c r="H30" s="17">
        <v>23.3</v>
      </c>
      <c r="I30" s="17">
        <v>23.3</v>
      </c>
      <c r="J30" s="17">
        <v>23.1</v>
      </c>
      <c r="K30" s="26">
        <v>23.2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0.996</v>
      </c>
      <c r="C33" s="17">
        <v>0.996</v>
      </c>
      <c r="D33" s="17">
        <v>0.996</v>
      </c>
      <c r="E33" s="17">
        <v>0.996</v>
      </c>
      <c r="F33" s="17">
        <v>0.996</v>
      </c>
      <c r="G33" s="17">
        <v>0.998</v>
      </c>
      <c r="H33" s="17">
        <v>0.998</v>
      </c>
      <c r="I33" s="17">
        <v>0.998</v>
      </c>
      <c r="J33" s="17">
        <v>0.998</v>
      </c>
      <c r="K33" s="26">
        <v>0.998</v>
      </c>
    </row>
    <row r="34" spans="1:11" ht="13.35" customHeight="1" x14ac:dyDescent="0.3">
      <c r="A34" s="19" t="s">
        <v>36</v>
      </c>
      <c r="B34" s="22">
        <v>22.9</v>
      </c>
      <c r="C34" s="17">
        <v>22.9</v>
      </c>
      <c r="D34" s="17">
        <v>22.9</v>
      </c>
      <c r="E34" s="17">
        <v>22.9</v>
      </c>
      <c r="F34" s="17">
        <v>22.9</v>
      </c>
      <c r="G34" s="17">
        <v>24</v>
      </c>
      <c r="H34" s="17">
        <v>24</v>
      </c>
      <c r="I34" s="17">
        <v>24</v>
      </c>
      <c r="J34" s="17">
        <v>24</v>
      </c>
      <c r="K34" s="26">
        <v>24</v>
      </c>
    </row>
    <row r="35" spans="1:11" ht="13.35" customHeight="1" x14ac:dyDescent="0.3">
      <c r="A35" s="19" t="s">
        <v>37</v>
      </c>
      <c r="B35" s="22">
        <v>30</v>
      </c>
      <c r="C35" s="17">
        <v>29.9</v>
      </c>
      <c r="D35" s="17">
        <v>29.8</v>
      </c>
      <c r="E35" s="17">
        <v>29.6</v>
      </c>
      <c r="F35" s="17">
        <v>29.7</v>
      </c>
      <c r="G35" s="17">
        <v>21.9</v>
      </c>
      <c r="H35" s="17">
        <v>21.6</v>
      </c>
      <c r="I35" s="17">
        <v>21.7</v>
      </c>
      <c r="J35" s="17">
        <v>21.5</v>
      </c>
      <c r="K35" s="26">
        <v>21.6</v>
      </c>
    </row>
    <row r="36" spans="1:11" ht="13.35" customHeight="1" x14ac:dyDescent="0.3">
      <c r="A36" s="19" t="s">
        <v>38</v>
      </c>
      <c r="B36" s="22">
        <v>1.5</v>
      </c>
      <c r="C36" s="17">
        <v>1.5</v>
      </c>
      <c r="D36" s="17">
        <v>1.5</v>
      </c>
      <c r="E36" s="17">
        <v>1.5</v>
      </c>
      <c r="F36" s="17">
        <v>1.5</v>
      </c>
      <c r="G36" s="17">
        <v>1.1000000000000001</v>
      </c>
      <c r="H36" s="17">
        <v>1.1000000000000001</v>
      </c>
      <c r="I36" s="17">
        <v>1.1000000000000001</v>
      </c>
      <c r="J36" s="17">
        <v>1.1000000000000001</v>
      </c>
      <c r="K36" s="26">
        <v>1.1000000000000001</v>
      </c>
    </row>
    <row r="37" spans="1:11" ht="13.35" customHeight="1" x14ac:dyDescent="0.3">
      <c r="A37" s="19" t="s">
        <v>39</v>
      </c>
      <c r="B37" s="22">
        <v>6</v>
      </c>
      <c r="C37" s="17">
        <v>6</v>
      </c>
      <c r="D37" s="17">
        <v>6</v>
      </c>
      <c r="E37" s="17">
        <v>6</v>
      </c>
      <c r="F37" s="17">
        <v>6</v>
      </c>
      <c r="G37" s="17">
        <v>6</v>
      </c>
      <c r="H37" s="17">
        <v>6</v>
      </c>
      <c r="I37" s="17">
        <v>6</v>
      </c>
      <c r="J37" s="17">
        <v>6</v>
      </c>
      <c r="K37" s="26">
        <v>6</v>
      </c>
    </row>
    <row r="38" spans="1:11" ht="13.35" customHeight="1" x14ac:dyDescent="0.3">
      <c r="A38" s="19" t="s">
        <v>40</v>
      </c>
      <c r="B38" s="22">
        <v>7.1000000000000014</v>
      </c>
      <c r="C38" s="17">
        <v>7</v>
      </c>
      <c r="D38" s="17">
        <v>6.9000000000000021</v>
      </c>
      <c r="E38" s="17">
        <v>6.7000000000000028</v>
      </c>
      <c r="F38" s="17">
        <v>6.8000000000000007</v>
      </c>
      <c r="G38" s="17"/>
      <c r="H38" s="17"/>
      <c r="I38" s="17"/>
      <c r="J38" s="17"/>
      <c r="K38" s="26"/>
    </row>
    <row r="39" spans="1:11" ht="13.35" customHeight="1" x14ac:dyDescent="0.3">
      <c r="A39" s="19" t="s">
        <v>41</v>
      </c>
      <c r="B39" s="22">
        <v>25.1</v>
      </c>
      <c r="C39" s="17">
        <v>25.1</v>
      </c>
      <c r="D39" s="17">
        <v>25.1</v>
      </c>
      <c r="E39" s="17">
        <v>25.1</v>
      </c>
      <c r="F39" s="17">
        <v>25.1</v>
      </c>
      <c r="G39" s="17">
        <v>26.3</v>
      </c>
      <c r="H39" s="17">
        <v>26.3</v>
      </c>
      <c r="I39" s="17">
        <v>26.3</v>
      </c>
      <c r="J39" s="17">
        <v>26.3</v>
      </c>
      <c r="K39" s="26">
        <v>26.3</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11.9</v>
      </c>
      <c r="C42" s="17">
        <v>11.9</v>
      </c>
      <c r="D42" s="17">
        <v>11.9</v>
      </c>
      <c r="E42" s="17">
        <v>11.9</v>
      </c>
      <c r="F42" s="17">
        <v>11.9</v>
      </c>
      <c r="G42" s="17">
        <v>11.9</v>
      </c>
      <c r="H42" s="17">
        <v>11.9</v>
      </c>
      <c r="I42" s="17">
        <v>11.9</v>
      </c>
      <c r="J42" s="17">
        <v>11.9</v>
      </c>
      <c r="K42" s="26">
        <v>11.9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6iV2DBuQ39b8deqA6/g4mjgmUM0M3cpeZGk9cLPSsL9y4ycPBCabvIatN0NxEo70BHADKeQW+Mhz5Qyin710Yw==" saltValue="L3PBgI4rEh73jXfXuTcfKA==" spinCount="100000" sheet="1" objects="1" scenarios="1"/>
  <mergeCells count="5">
    <mergeCell ref="A1:K1"/>
    <mergeCell ref="B11:K12"/>
    <mergeCell ref="A25:A26"/>
    <mergeCell ref="B25:F25"/>
    <mergeCell ref="G25:K25"/>
  </mergeCells>
  <conditionalFormatting sqref="B49:K49">
    <cfRule type="containsText" dxfId="41" priority="1" operator="containsText" text="No">
      <formula>NOT(ISERROR(SEARCH("No",B49)))</formula>
    </cfRule>
    <cfRule type="containsText" dxfId="40" priority="2" operator="containsText" text="Yes">
      <formula>NOT(ISERROR(SEARCH("Yes",B49)))</formula>
    </cfRule>
  </conditionalFormatting>
  <hyperlinks>
    <hyperlink ref="A60" location="Index!A1" display="Back to Index" xr:uid="{F469ACB5-AD0A-46C7-BC1C-977FE0FF670F}"/>
  </hyperlinks>
  <pageMargins left="0.7" right="0.7" top="0.75" bottom="0.75" header="0.3" footer="0.3"/>
  <pageSetup paperSize="9" scale="89" orientation="portrait" r:id="rId1"/>
  <colBreaks count="1" manualBreakCount="1">
    <brk id="11" max="1048575" man="1"/>
  </colBreaks>
  <drawing r:id="rId2"/>
</worksheet>
</file>

<file path=xl/worksheets/sheet2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D6579A-1405-4C29-BB39-BA554100190D}">
  <sheetPr codeName="Sheet22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1317</v>
      </c>
      <c r="H2" s="12" t="s">
        <v>3</v>
      </c>
      <c r="I2" s="14" t="s">
        <v>180</v>
      </c>
    </row>
    <row r="3" spans="1:11" ht="13.35" customHeight="1" x14ac:dyDescent="0.3">
      <c r="A3" s="3"/>
      <c r="B3" s="5"/>
      <c r="C3" s="4"/>
      <c r="D3" s="4"/>
      <c r="E3" s="4"/>
      <c r="F3" s="4"/>
      <c r="G3" s="4"/>
      <c r="H3" s="4"/>
      <c r="I3" s="4"/>
      <c r="J3" s="4"/>
    </row>
    <row r="4" spans="1:11" ht="13.35" customHeight="1" x14ac:dyDescent="0.3">
      <c r="A4" s="10" t="s">
        <v>5</v>
      </c>
      <c r="B4" s="5" t="s">
        <v>1318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548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1319</v>
      </c>
      <c r="C9" s="4"/>
      <c r="D9" s="4"/>
      <c r="E9" s="4"/>
      <c r="F9" s="4"/>
      <c r="G9" s="4"/>
      <c r="H9" s="4"/>
      <c r="I9" s="4"/>
      <c r="J9" s="4"/>
    </row>
    <row r="10" spans="1:11" ht="13.35" customHeight="1" x14ac:dyDescent="0.3">
      <c r="A10" s="10" t="s">
        <v>11</v>
      </c>
      <c r="B10" s="5" t="s">
        <v>76</v>
      </c>
      <c r="C10" s="4"/>
      <c r="D10" s="4"/>
      <c r="E10" s="4"/>
      <c r="F10" s="4"/>
      <c r="G10" s="4"/>
      <c r="H10" s="4"/>
      <c r="I10" s="4"/>
      <c r="J10" s="4"/>
    </row>
    <row r="11" spans="1:11" ht="13.35" customHeight="1" x14ac:dyDescent="0.3">
      <c r="A11" s="10" t="s">
        <v>13</v>
      </c>
      <c r="B11" s="60" t="s">
        <v>1320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1321</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82</v>
      </c>
      <c r="C28" s="17">
        <v>82</v>
      </c>
      <c r="D28" s="17">
        <v>82</v>
      </c>
      <c r="E28" s="17">
        <v>82</v>
      </c>
      <c r="F28" s="17">
        <v>82</v>
      </c>
      <c r="G28" s="17">
        <v>82</v>
      </c>
      <c r="H28" s="17">
        <v>82</v>
      </c>
      <c r="I28" s="17">
        <v>82</v>
      </c>
      <c r="J28" s="17">
        <v>82</v>
      </c>
      <c r="K28" s="26">
        <v>82</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35.299999999999997</v>
      </c>
      <c r="C30" s="17">
        <v>35</v>
      </c>
      <c r="D30" s="17">
        <v>34.799999999999997</v>
      </c>
      <c r="E30" s="17">
        <v>34.5</v>
      </c>
      <c r="F30" s="17">
        <v>34.4</v>
      </c>
      <c r="G30" s="17">
        <v>15.8</v>
      </c>
      <c r="H30" s="17">
        <v>15.6</v>
      </c>
      <c r="I30" s="17">
        <v>15.6</v>
      </c>
      <c r="J30" s="17">
        <v>15.4</v>
      </c>
      <c r="K30" s="26">
        <v>15.4</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0.997</v>
      </c>
      <c r="C33" s="17">
        <v>0.997</v>
      </c>
      <c r="D33" s="17">
        <v>0.997</v>
      </c>
      <c r="E33" s="17">
        <v>0.998</v>
      </c>
      <c r="F33" s="17">
        <v>0.998</v>
      </c>
      <c r="G33" s="17">
        <v>0.995</v>
      </c>
      <c r="H33" s="17">
        <v>0.995</v>
      </c>
      <c r="I33" s="17">
        <v>0.995</v>
      </c>
      <c r="J33" s="17">
        <v>0.995</v>
      </c>
      <c r="K33" s="26">
        <v>0.995</v>
      </c>
    </row>
    <row r="34" spans="1:11" ht="13.35" customHeight="1" x14ac:dyDescent="0.3">
      <c r="A34" s="19" t="s">
        <v>36</v>
      </c>
      <c r="B34" s="22">
        <v>56.5</v>
      </c>
      <c r="C34" s="17">
        <v>56.5</v>
      </c>
      <c r="D34" s="17">
        <v>56.5</v>
      </c>
      <c r="E34" s="17">
        <v>56.5</v>
      </c>
      <c r="F34" s="17">
        <v>56.5</v>
      </c>
      <c r="G34" s="17">
        <v>63.9</v>
      </c>
      <c r="H34" s="17">
        <v>63.9</v>
      </c>
      <c r="I34" s="17">
        <v>63.9</v>
      </c>
      <c r="J34" s="17">
        <v>63.9</v>
      </c>
      <c r="K34" s="26">
        <v>63.9</v>
      </c>
    </row>
    <row r="35" spans="1:11" ht="13.35" customHeight="1" x14ac:dyDescent="0.3">
      <c r="A35" s="19" t="s">
        <v>37</v>
      </c>
      <c r="B35" s="22">
        <v>31</v>
      </c>
      <c r="C35" s="17">
        <v>30.7</v>
      </c>
      <c r="D35" s="17">
        <v>30.5</v>
      </c>
      <c r="E35" s="17">
        <v>30.2</v>
      </c>
      <c r="F35" s="17">
        <v>30.1</v>
      </c>
      <c r="G35" s="17">
        <v>15.3</v>
      </c>
      <c r="H35" s="17">
        <v>15.1</v>
      </c>
      <c r="I35" s="17">
        <v>15.1</v>
      </c>
      <c r="J35" s="17">
        <v>15</v>
      </c>
      <c r="K35" s="26">
        <v>15</v>
      </c>
    </row>
    <row r="36" spans="1:11" ht="13.35" customHeight="1" x14ac:dyDescent="0.3">
      <c r="A36" s="19" t="s">
        <v>38</v>
      </c>
      <c r="B36" s="22">
        <v>1.6</v>
      </c>
      <c r="C36" s="17">
        <v>1.5</v>
      </c>
      <c r="D36" s="17">
        <v>1.5</v>
      </c>
      <c r="E36" s="17">
        <v>1.5</v>
      </c>
      <c r="F36" s="17">
        <v>1.5</v>
      </c>
      <c r="G36" s="17">
        <v>0.8</v>
      </c>
      <c r="H36" s="17">
        <v>0.8</v>
      </c>
      <c r="I36" s="17">
        <v>0.8</v>
      </c>
      <c r="J36" s="17">
        <v>0.8</v>
      </c>
      <c r="K36" s="26">
        <v>0.8</v>
      </c>
    </row>
    <row r="37" spans="1:11" ht="13.35" customHeight="1" x14ac:dyDescent="0.3">
      <c r="A37" s="19" t="s">
        <v>39</v>
      </c>
      <c r="B37" s="22">
        <v>8</v>
      </c>
      <c r="C37" s="17">
        <v>8</v>
      </c>
      <c r="D37" s="17">
        <v>8</v>
      </c>
      <c r="E37" s="17">
        <v>8</v>
      </c>
      <c r="F37" s="17">
        <v>8</v>
      </c>
      <c r="G37" s="17">
        <v>8</v>
      </c>
      <c r="H37" s="17">
        <v>8</v>
      </c>
      <c r="I37" s="17">
        <v>8</v>
      </c>
      <c r="J37" s="17">
        <v>8</v>
      </c>
      <c r="K37" s="26">
        <v>8</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61.5</v>
      </c>
      <c r="C39" s="17">
        <v>61.5</v>
      </c>
      <c r="D39" s="17">
        <v>61.5</v>
      </c>
      <c r="E39" s="17">
        <v>61.5</v>
      </c>
      <c r="F39" s="17">
        <v>61.5</v>
      </c>
      <c r="G39" s="17">
        <v>68.8</v>
      </c>
      <c r="H39" s="17">
        <v>68.8</v>
      </c>
      <c r="I39" s="17">
        <v>68.8</v>
      </c>
      <c r="J39" s="17">
        <v>68.8</v>
      </c>
      <c r="K39" s="26">
        <v>68.8</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19</v>
      </c>
      <c r="C43" s="17">
        <v>19</v>
      </c>
      <c r="D43" s="17">
        <v>19</v>
      </c>
      <c r="E43" s="17">
        <v>19</v>
      </c>
      <c r="F43" s="17">
        <v>19</v>
      </c>
      <c r="G43" s="17">
        <v>19</v>
      </c>
      <c r="H43" s="17">
        <v>19</v>
      </c>
      <c r="I43" s="17">
        <v>19</v>
      </c>
      <c r="J43" s="17">
        <v>19</v>
      </c>
      <c r="K43" s="26">
        <v>19</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MxNInej6bdS7U++YlTsOG+hLwoNe7PGeP918tjZTElXFitt3q2X3skAUzd3sD0Sdb3drXfofSryupoZ7Aquu5A==" saltValue="dB/HeXfjc9+jRdJ/gjRbxQ==" spinCount="100000" sheet="1" objects="1" scenarios="1"/>
  <mergeCells count="5">
    <mergeCell ref="A1:K1"/>
    <mergeCell ref="B11:K12"/>
    <mergeCell ref="A25:A26"/>
    <mergeCell ref="B25:F25"/>
    <mergeCell ref="G25:K25"/>
  </mergeCells>
  <conditionalFormatting sqref="B49:K49">
    <cfRule type="containsText" dxfId="39" priority="1" operator="containsText" text="No">
      <formula>NOT(ISERROR(SEARCH("No",B49)))</formula>
    </cfRule>
    <cfRule type="containsText" dxfId="38" priority="2" operator="containsText" text="Yes">
      <formula>NOT(ISERROR(SEARCH("Yes",B49)))</formula>
    </cfRule>
  </conditionalFormatting>
  <hyperlinks>
    <hyperlink ref="A60" location="Index!A1" display="Back to Index" xr:uid="{F5A8064A-B3E4-4D6B-95A8-BAA133225A57}"/>
  </hyperlinks>
  <pageMargins left="0.7" right="0.7" top="0.75" bottom="0.75" header="0.3" footer="0.3"/>
  <pageSetup paperSize="9" scale="89" orientation="portrait" r:id="rId1"/>
  <colBreaks count="1" manualBreakCount="1">
    <brk id="11" max="1048575" man="1"/>
  </colBreaks>
  <drawing r:id="rId2"/>
</worksheet>
</file>

<file path=xl/worksheets/sheet2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448795-23BA-4AF0-8A04-9589EE5A6C16}">
  <sheetPr codeName="Sheet22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1322</v>
      </c>
      <c r="H2" s="12" t="s">
        <v>3</v>
      </c>
      <c r="I2" s="14" t="s">
        <v>247</v>
      </c>
    </row>
    <row r="3" spans="1:11" ht="13.35" customHeight="1" x14ac:dyDescent="0.3">
      <c r="A3" s="3"/>
      <c r="B3" s="5"/>
      <c r="C3" s="4"/>
      <c r="D3" s="4"/>
      <c r="E3" s="4"/>
      <c r="F3" s="4"/>
      <c r="G3" s="4"/>
      <c r="H3" s="4"/>
      <c r="I3" s="4"/>
      <c r="J3" s="4"/>
    </row>
    <row r="4" spans="1:11" ht="13.35" customHeight="1" x14ac:dyDescent="0.3">
      <c r="A4" s="10" t="s">
        <v>5</v>
      </c>
      <c r="B4" s="5" t="s">
        <v>866</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1323</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1324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1325</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64.099999999999994</v>
      </c>
      <c r="C28" s="17">
        <v>64.099999999999994</v>
      </c>
      <c r="D28" s="17">
        <v>64.099999999999994</v>
      </c>
      <c r="E28" s="17">
        <v>64.099999999999994</v>
      </c>
      <c r="F28" s="17">
        <v>64.099999999999994</v>
      </c>
      <c r="G28" s="17">
        <v>68</v>
      </c>
      <c r="H28" s="17">
        <v>68</v>
      </c>
      <c r="I28" s="17">
        <v>68</v>
      </c>
      <c r="J28" s="17">
        <v>68</v>
      </c>
      <c r="K28" s="26">
        <v>68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37</v>
      </c>
      <c r="C30" s="17">
        <v>37.1</v>
      </c>
      <c r="D30" s="17">
        <v>37.1</v>
      </c>
      <c r="E30" s="17">
        <v>37.1</v>
      </c>
      <c r="F30" s="17">
        <v>37.5</v>
      </c>
      <c r="G30" s="17">
        <v>25.6</v>
      </c>
      <c r="H30" s="17">
        <v>25.5</v>
      </c>
      <c r="I30" s="17">
        <v>25.8</v>
      </c>
      <c r="J30" s="17">
        <v>25.7</v>
      </c>
      <c r="K30" s="26">
        <v>26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0.99099999999999999</v>
      </c>
      <c r="C33" s="17">
        <v>0.99099999999999999</v>
      </c>
      <c r="D33" s="17">
        <v>0.99099999999999999</v>
      </c>
      <c r="E33" s="17">
        <v>0.99099999999999999</v>
      </c>
      <c r="F33" s="17">
        <v>0.99099999999999999</v>
      </c>
      <c r="G33" s="17">
        <v>0.999</v>
      </c>
      <c r="H33" s="17">
        <v>0.999</v>
      </c>
      <c r="I33" s="17">
        <v>0.999</v>
      </c>
      <c r="J33" s="17">
        <v>0.999</v>
      </c>
      <c r="K33" s="26">
        <v>0.999</v>
      </c>
    </row>
    <row r="34" spans="1:11" ht="13.35" customHeight="1" x14ac:dyDescent="0.3">
      <c r="A34" s="19" t="s">
        <v>36</v>
      </c>
      <c r="B34" s="22">
        <v>34.9</v>
      </c>
      <c r="C34" s="17">
        <v>34.9</v>
      </c>
      <c r="D34" s="17">
        <v>34.9</v>
      </c>
      <c r="E34" s="17">
        <v>34.9</v>
      </c>
      <c r="F34" s="17">
        <v>34.9</v>
      </c>
      <c r="G34" s="17">
        <v>36.6</v>
      </c>
      <c r="H34" s="17">
        <v>36.6</v>
      </c>
      <c r="I34" s="17">
        <v>36.6</v>
      </c>
      <c r="J34" s="17">
        <v>36.6</v>
      </c>
      <c r="K34" s="26">
        <v>36.6</v>
      </c>
    </row>
    <row r="35" spans="1:11" ht="13.35" customHeight="1" x14ac:dyDescent="0.3">
      <c r="A35" s="19" t="s">
        <v>37</v>
      </c>
      <c r="B35" s="22">
        <v>33.700000000000003</v>
      </c>
      <c r="C35" s="17">
        <v>33.799999999999997</v>
      </c>
      <c r="D35" s="17">
        <v>33.799999999999997</v>
      </c>
      <c r="E35" s="17">
        <v>33.799999999999997</v>
      </c>
      <c r="F35" s="17">
        <v>34.1</v>
      </c>
      <c r="G35" s="17">
        <v>24.3</v>
      </c>
      <c r="H35" s="17">
        <v>24.3</v>
      </c>
      <c r="I35" s="17">
        <v>24.6</v>
      </c>
      <c r="J35" s="17">
        <v>24.5</v>
      </c>
      <c r="K35" s="26">
        <v>24.8</v>
      </c>
    </row>
    <row r="36" spans="1:11" ht="13.35" customHeight="1" x14ac:dyDescent="0.3">
      <c r="A36" s="19" t="s">
        <v>38</v>
      </c>
      <c r="B36" s="22">
        <v>1.7</v>
      </c>
      <c r="C36" s="17">
        <v>1.7</v>
      </c>
      <c r="D36" s="17">
        <v>1.7</v>
      </c>
      <c r="E36" s="17">
        <v>1.7</v>
      </c>
      <c r="F36" s="17">
        <v>1.7</v>
      </c>
      <c r="G36" s="17">
        <v>1.2</v>
      </c>
      <c r="H36" s="17">
        <v>1.2</v>
      </c>
      <c r="I36" s="17">
        <v>1.2</v>
      </c>
      <c r="J36" s="17">
        <v>1.2</v>
      </c>
      <c r="K36" s="26">
        <v>1.2</v>
      </c>
    </row>
    <row r="37" spans="1:11" ht="13.35" customHeight="1" x14ac:dyDescent="0.3">
      <c r="A37" s="19" t="s">
        <v>39</v>
      </c>
      <c r="B37" s="22">
        <v>6</v>
      </c>
      <c r="C37" s="17">
        <v>6</v>
      </c>
      <c r="D37" s="17">
        <v>6</v>
      </c>
      <c r="E37" s="17">
        <v>6</v>
      </c>
      <c r="F37" s="17">
        <v>6</v>
      </c>
      <c r="G37" s="17">
        <v>6</v>
      </c>
      <c r="H37" s="17">
        <v>6</v>
      </c>
      <c r="I37" s="17">
        <v>6</v>
      </c>
      <c r="J37" s="17">
        <v>6</v>
      </c>
      <c r="K37" s="26">
        <v>6</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40.5</v>
      </c>
      <c r="C39" s="17">
        <v>40.5</v>
      </c>
      <c r="D39" s="17">
        <v>40.5</v>
      </c>
      <c r="E39" s="17">
        <v>40.5</v>
      </c>
      <c r="F39" s="17">
        <v>40.5</v>
      </c>
      <c r="G39" s="17">
        <v>45</v>
      </c>
      <c r="H39" s="17">
        <v>45</v>
      </c>
      <c r="I39" s="17">
        <v>45</v>
      </c>
      <c r="J39" s="17">
        <v>45</v>
      </c>
      <c r="K39" s="26">
        <v>45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tbsWnPmOqnGugvSxSqKURpEEzaD9O/bdsdLv2C7wmoox2TErS0YghS6GEUbUEFDh5vXYlZ50KNr5Mo0g3q6QCw==" saltValue="O5hvMya7zXT2+trIFHw2zw==" spinCount="100000" sheet="1" objects="1" scenarios="1"/>
  <mergeCells count="5">
    <mergeCell ref="A1:K1"/>
    <mergeCell ref="B11:K12"/>
    <mergeCell ref="A25:A26"/>
    <mergeCell ref="B25:F25"/>
    <mergeCell ref="G25:K25"/>
  </mergeCells>
  <conditionalFormatting sqref="B49:K49">
    <cfRule type="containsText" dxfId="37" priority="1" operator="containsText" text="No">
      <formula>NOT(ISERROR(SEARCH("No",B49)))</formula>
    </cfRule>
    <cfRule type="containsText" dxfId="36" priority="2" operator="containsText" text="Yes">
      <formula>NOT(ISERROR(SEARCH("Yes",B49)))</formula>
    </cfRule>
  </conditionalFormatting>
  <hyperlinks>
    <hyperlink ref="A60" location="Index!A1" display="Back to Index" xr:uid="{BDA9A395-4826-49E8-A239-E30CEAAB0694}"/>
  </hyperlinks>
  <pageMargins left="0.7" right="0.7" top="0.75" bottom="0.75" header="0.3" footer="0.3"/>
  <pageSetup paperSize="9" scale="89" orientation="portrait" r:id="rId1"/>
  <colBreaks count="1" manualBreakCount="1">
    <brk id="11" max="1048575" man="1"/>
  </colBreaks>
  <drawing r:id="rId2"/>
</worksheet>
</file>

<file path=xl/worksheets/sheet2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949211-C735-4C94-BE90-A63E00FFF300}">
  <sheetPr codeName="Sheet22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1326</v>
      </c>
      <c r="H2" s="12" t="s">
        <v>3</v>
      </c>
      <c r="I2" s="14" t="s">
        <v>986</v>
      </c>
    </row>
    <row r="3" spans="1:11" ht="13.35" customHeight="1" x14ac:dyDescent="0.3">
      <c r="A3" s="3"/>
      <c r="B3" s="5"/>
      <c r="C3" s="4"/>
      <c r="D3" s="4"/>
      <c r="E3" s="4"/>
      <c r="F3" s="4"/>
      <c r="G3" s="4"/>
      <c r="H3" s="4"/>
      <c r="I3" s="4"/>
      <c r="J3" s="4"/>
    </row>
    <row r="4" spans="1:11" ht="13.35" customHeight="1" x14ac:dyDescent="0.3">
      <c r="A4" s="10" t="s">
        <v>5</v>
      </c>
      <c r="B4" s="5" t="s">
        <v>1327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721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1328</v>
      </c>
      <c r="C8" s="4"/>
      <c r="D8" s="4"/>
      <c r="E8" s="4"/>
      <c r="F8" s="4"/>
      <c r="G8" s="4"/>
      <c r="H8" s="4"/>
      <c r="I8" s="4"/>
      <c r="J8" s="4"/>
    </row>
    <row r="9" spans="1:11" ht="13.35" customHeight="1" x14ac:dyDescent="0.3">
      <c r="A9" s="10" t="s">
        <v>9</v>
      </c>
      <c r="B9" s="5" t="s">
        <v>1329</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1330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1331</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126</v>
      </c>
      <c r="C28" s="17">
        <v>126</v>
      </c>
      <c r="D28" s="17">
        <v>126</v>
      </c>
      <c r="E28" s="17">
        <v>126</v>
      </c>
      <c r="F28" s="17">
        <v>126</v>
      </c>
      <c r="G28" s="17">
        <v>126</v>
      </c>
      <c r="H28" s="17">
        <v>126</v>
      </c>
      <c r="I28" s="17">
        <v>126</v>
      </c>
      <c r="J28" s="17">
        <v>126</v>
      </c>
      <c r="K28" s="26">
        <v>126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50.5</v>
      </c>
      <c r="C30" s="17">
        <v>52.4</v>
      </c>
      <c r="D30" s="17">
        <v>54.6</v>
      </c>
      <c r="E30" s="17">
        <v>54.3</v>
      </c>
      <c r="F30" s="17">
        <v>54.3</v>
      </c>
      <c r="G30" s="17">
        <v>26.9</v>
      </c>
      <c r="H30" s="17">
        <v>29.8</v>
      </c>
      <c r="I30" s="17">
        <v>33</v>
      </c>
      <c r="J30" s="17">
        <v>32.799999999999997</v>
      </c>
      <c r="K30" s="26">
        <v>33</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0.999</v>
      </c>
      <c r="D33" s="17">
        <v>1</v>
      </c>
      <c r="E33" s="17">
        <v>1</v>
      </c>
      <c r="F33" s="17">
        <v>1</v>
      </c>
      <c r="G33" s="17">
        <v>0.998</v>
      </c>
      <c r="H33" s="17">
        <v>0.998</v>
      </c>
      <c r="I33" s="17">
        <v>0.998</v>
      </c>
      <c r="J33" s="17">
        <v>0.998</v>
      </c>
      <c r="K33" s="26">
        <v>0.998</v>
      </c>
    </row>
    <row r="34" spans="1:11" ht="13.35" customHeight="1" x14ac:dyDescent="0.3">
      <c r="A34" s="19" t="s">
        <v>36</v>
      </c>
      <c r="B34" s="22">
        <v>69</v>
      </c>
      <c r="C34" s="17">
        <v>69</v>
      </c>
      <c r="D34" s="17">
        <v>69</v>
      </c>
      <c r="E34" s="17">
        <v>69</v>
      </c>
      <c r="F34" s="17">
        <v>69</v>
      </c>
      <c r="G34" s="17">
        <v>78</v>
      </c>
      <c r="H34" s="17">
        <v>78</v>
      </c>
      <c r="I34" s="17">
        <v>78</v>
      </c>
      <c r="J34" s="17">
        <v>78</v>
      </c>
      <c r="K34" s="26">
        <v>78</v>
      </c>
    </row>
    <row r="35" spans="1:11" ht="13.35" customHeight="1" x14ac:dyDescent="0.3">
      <c r="A35" s="19" t="s">
        <v>37</v>
      </c>
      <c r="B35" s="22">
        <v>46.7</v>
      </c>
      <c r="C35" s="17">
        <v>48.7</v>
      </c>
      <c r="D35" s="17">
        <v>50.9</v>
      </c>
      <c r="E35" s="17">
        <v>50.6</v>
      </c>
      <c r="F35" s="17">
        <v>50.6</v>
      </c>
      <c r="G35" s="17">
        <v>26.3</v>
      </c>
      <c r="H35" s="17">
        <v>29.2</v>
      </c>
      <c r="I35" s="17">
        <v>32.5</v>
      </c>
      <c r="J35" s="17">
        <v>32.200000000000003</v>
      </c>
      <c r="K35" s="26">
        <v>32.4</v>
      </c>
    </row>
    <row r="36" spans="1:11" ht="13.35" customHeight="1" x14ac:dyDescent="0.3">
      <c r="A36" s="19" t="s">
        <v>38</v>
      </c>
      <c r="B36" s="22">
        <v>2.2999999999999998</v>
      </c>
      <c r="C36" s="17">
        <v>2.4</v>
      </c>
      <c r="D36" s="17">
        <v>2.5</v>
      </c>
      <c r="E36" s="17">
        <v>2.5</v>
      </c>
      <c r="F36" s="17">
        <v>2.5</v>
      </c>
      <c r="G36" s="17">
        <v>1.3</v>
      </c>
      <c r="H36" s="17">
        <v>1.5</v>
      </c>
      <c r="I36" s="17">
        <v>1.6</v>
      </c>
      <c r="J36" s="17">
        <v>1.6</v>
      </c>
      <c r="K36" s="26">
        <v>1.6</v>
      </c>
    </row>
    <row r="37" spans="1:11" ht="13.35" customHeight="1" x14ac:dyDescent="0.3">
      <c r="A37" s="19" t="s">
        <v>39</v>
      </c>
      <c r="B37" s="22">
        <v>23.5</v>
      </c>
      <c r="C37" s="17">
        <v>23.5</v>
      </c>
      <c r="D37" s="17">
        <v>23.5</v>
      </c>
      <c r="E37" s="17">
        <v>23.5</v>
      </c>
      <c r="F37" s="17">
        <v>23.5</v>
      </c>
      <c r="G37" s="17">
        <v>23.5</v>
      </c>
      <c r="H37" s="17">
        <v>23.5</v>
      </c>
      <c r="I37" s="17">
        <v>23.5</v>
      </c>
      <c r="J37" s="17">
        <v>23.5</v>
      </c>
      <c r="K37" s="26">
        <v>23.5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75</v>
      </c>
      <c r="C39" s="17">
        <v>75</v>
      </c>
      <c r="D39" s="17">
        <v>75</v>
      </c>
      <c r="E39" s="17">
        <v>75</v>
      </c>
      <c r="F39" s="17">
        <v>75</v>
      </c>
      <c r="G39" s="17">
        <v>84</v>
      </c>
      <c r="H39" s="17">
        <v>84</v>
      </c>
      <c r="I39" s="17">
        <v>84</v>
      </c>
      <c r="J39" s="17">
        <v>84</v>
      </c>
      <c r="K39" s="26">
        <v>84</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6WZ0bZvgoxLrSYeCz5h/c/CjQk0mFa+emu7LCSIz3tC3MVSNAJhT2ixTeJUE8C1zNki0ug6YyqdKr4a3LS6Kg==" saltValue="zfeeb6MeEVlziRLp9GBAxQ==" spinCount="100000" sheet="1" objects="1" scenarios="1"/>
  <mergeCells count="5">
    <mergeCell ref="A1:K1"/>
    <mergeCell ref="B11:K12"/>
    <mergeCell ref="A25:A26"/>
    <mergeCell ref="B25:F25"/>
    <mergeCell ref="G25:K25"/>
  </mergeCells>
  <conditionalFormatting sqref="B49:K49">
    <cfRule type="containsText" dxfId="35" priority="1" operator="containsText" text="No">
      <formula>NOT(ISERROR(SEARCH("No",B49)))</formula>
    </cfRule>
    <cfRule type="containsText" dxfId="34" priority="2" operator="containsText" text="Yes">
      <formula>NOT(ISERROR(SEARCH("Yes",B49)))</formula>
    </cfRule>
  </conditionalFormatting>
  <hyperlinks>
    <hyperlink ref="A60" location="Index!A1" display="Back to Index" xr:uid="{80091AEC-D7ED-47E4-85A4-DC94FABB50B5}"/>
  </hyperlinks>
  <pageMargins left="0.7" right="0.7" top="0.75" bottom="0.75" header="0.3" footer="0.3"/>
  <pageSetup paperSize="9" scale="89" orientation="portrait" r:id="rId1"/>
  <colBreaks count="1" manualBreakCount="1">
    <brk id="11" max="1048575" man="1"/>
  </colBreaks>
  <drawing r:id="rId2"/>
</worksheet>
</file>

<file path=xl/worksheets/sheet2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8773BD-87FF-4A22-9C12-C0C36776CDCC}">
  <sheetPr codeName="Sheet22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1332</v>
      </c>
      <c r="H2" s="12" t="s">
        <v>3</v>
      </c>
      <c r="I2" s="14" t="s">
        <v>194</v>
      </c>
    </row>
    <row r="3" spans="1:11" ht="13.35" customHeight="1" x14ac:dyDescent="0.3">
      <c r="A3" s="3"/>
      <c r="B3" s="5"/>
      <c r="C3" s="4"/>
      <c r="D3" s="4"/>
      <c r="E3" s="4"/>
      <c r="F3" s="4"/>
      <c r="G3" s="4"/>
      <c r="H3" s="4"/>
      <c r="I3" s="4"/>
      <c r="J3" s="4"/>
    </row>
    <row r="4" spans="1:11" ht="13.35" customHeight="1" x14ac:dyDescent="0.3">
      <c r="A4" s="10" t="s">
        <v>5</v>
      </c>
      <c r="B4" s="5" t="s">
        <v>1333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1334</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1335</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1336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1337</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59.4</v>
      </c>
      <c r="C28" s="17">
        <v>59.4</v>
      </c>
      <c r="D28" s="17">
        <v>59.4</v>
      </c>
      <c r="E28" s="17">
        <v>59.4</v>
      </c>
      <c r="F28" s="17">
        <v>59.4</v>
      </c>
      <c r="G28" s="17">
        <v>59.4</v>
      </c>
      <c r="H28" s="17">
        <v>59.4</v>
      </c>
      <c r="I28" s="17">
        <v>59.4</v>
      </c>
      <c r="J28" s="17">
        <v>59.4</v>
      </c>
      <c r="K28" s="26">
        <v>59.4</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26.9</v>
      </c>
      <c r="C30" s="17">
        <v>26.9</v>
      </c>
      <c r="D30" s="17">
        <v>26.9</v>
      </c>
      <c r="E30" s="17">
        <v>26.9</v>
      </c>
      <c r="F30" s="17">
        <v>27.1</v>
      </c>
      <c r="G30" s="17">
        <v>19.5</v>
      </c>
      <c r="H30" s="17">
        <v>19.5</v>
      </c>
      <c r="I30" s="17">
        <v>19.600000000000001</v>
      </c>
      <c r="J30" s="17">
        <v>19.5</v>
      </c>
      <c r="K30" s="26">
        <v>19.7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0.99399999999999999</v>
      </c>
      <c r="C33" s="17">
        <v>0.99399999999999999</v>
      </c>
      <c r="D33" s="17">
        <v>0.99399999999999999</v>
      </c>
      <c r="E33" s="17">
        <v>0.99399999999999999</v>
      </c>
      <c r="F33" s="17">
        <v>0.99399999999999999</v>
      </c>
      <c r="G33" s="17">
        <v>1</v>
      </c>
      <c r="H33" s="17">
        <v>1</v>
      </c>
      <c r="I33" s="17">
        <v>1</v>
      </c>
      <c r="J33" s="17">
        <v>1</v>
      </c>
      <c r="K33" s="26">
        <v>1</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24.8</v>
      </c>
      <c r="C35" s="17">
        <v>24.8</v>
      </c>
      <c r="D35" s="17">
        <v>24.8</v>
      </c>
      <c r="E35" s="17">
        <v>24.8</v>
      </c>
      <c r="F35" s="17">
        <v>24.9</v>
      </c>
      <c r="G35" s="17">
        <v>18.600000000000001</v>
      </c>
      <c r="H35" s="17">
        <v>18.5</v>
      </c>
      <c r="I35" s="17">
        <v>18.7</v>
      </c>
      <c r="J35" s="17">
        <v>18.600000000000001</v>
      </c>
      <c r="K35" s="26">
        <v>18.8</v>
      </c>
    </row>
    <row r="36" spans="1:11" ht="13.35" customHeight="1" x14ac:dyDescent="0.3">
      <c r="A36" s="19" t="s">
        <v>38</v>
      </c>
      <c r="B36" s="22">
        <v>1.2</v>
      </c>
      <c r="C36" s="17">
        <v>1.2</v>
      </c>
      <c r="D36" s="17">
        <v>1.2</v>
      </c>
      <c r="E36" s="17">
        <v>1.2</v>
      </c>
      <c r="F36" s="17">
        <v>1.2</v>
      </c>
      <c r="G36" s="17">
        <v>0.9</v>
      </c>
      <c r="H36" s="17">
        <v>0.9</v>
      </c>
      <c r="I36" s="17">
        <v>0.9</v>
      </c>
      <c r="J36" s="17">
        <v>0.9</v>
      </c>
      <c r="K36" s="26">
        <v>0.9</v>
      </c>
    </row>
    <row r="37" spans="1:11" ht="13.35" customHeight="1" x14ac:dyDescent="0.3">
      <c r="A37" s="19" t="s">
        <v>39</v>
      </c>
      <c r="B37" s="22">
        <v>6</v>
      </c>
      <c r="C37" s="17">
        <v>6</v>
      </c>
      <c r="D37" s="17">
        <v>6</v>
      </c>
      <c r="E37" s="17">
        <v>6</v>
      </c>
      <c r="F37" s="17">
        <v>6</v>
      </c>
      <c r="G37" s="17">
        <v>6</v>
      </c>
      <c r="H37" s="17">
        <v>6</v>
      </c>
      <c r="I37" s="17">
        <v>6</v>
      </c>
      <c r="J37" s="17">
        <v>6</v>
      </c>
      <c r="K37" s="26">
        <v>6</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6.5</v>
      </c>
      <c r="C42" s="17">
        <v>6.5</v>
      </c>
      <c r="D42" s="17">
        <v>6.5</v>
      </c>
      <c r="E42" s="17">
        <v>6.5</v>
      </c>
      <c r="F42" s="17">
        <v>6.5</v>
      </c>
      <c r="G42" s="17">
        <v>6.5</v>
      </c>
      <c r="H42" s="17">
        <v>6.5</v>
      </c>
      <c r="I42" s="17">
        <v>6.5</v>
      </c>
      <c r="J42" s="17">
        <v>6.5</v>
      </c>
      <c r="K42" s="26">
        <v>6.5</v>
      </c>
    </row>
    <row r="43" spans="1:11" ht="13.35" customHeight="1" x14ac:dyDescent="0.3">
      <c r="A43" s="19" t="s">
        <v>45</v>
      </c>
      <c r="B43" s="22">
        <v>19</v>
      </c>
      <c r="C43" s="17">
        <v>19</v>
      </c>
      <c r="D43" s="17">
        <v>19</v>
      </c>
      <c r="E43" s="17">
        <v>19</v>
      </c>
      <c r="F43" s="17">
        <v>19</v>
      </c>
      <c r="G43" s="17">
        <v>19</v>
      </c>
      <c r="H43" s="17">
        <v>19</v>
      </c>
      <c r="I43" s="17">
        <v>19</v>
      </c>
      <c r="J43" s="17">
        <v>19</v>
      </c>
      <c r="K43" s="26">
        <v>19</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9VOtOODLjVLnT/So5IpG7JG5+jgf3W1Ja7zAC5If3bmI1vi62yv9VImACrs4X4WxZPZlgEoZk5Ki+UpNNRKtAQ==" saltValue="vJJumFrk/KYSoi1dsjt7+w==" spinCount="100000" sheet="1" objects="1" scenarios="1"/>
  <mergeCells count="5">
    <mergeCell ref="A1:K1"/>
    <mergeCell ref="B11:K12"/>
    <mergeCell ref="A25:A26"/>
    <mergeCell ref="B25:F25"/>
    <mergeCell ref="G25:K25"/>
  </mergeCells>
  <conditionalFormatting sqref="B49:K49">
    <cfRule type="containsText" dxfId="33" priority="1" operator="containsText" text="No">
      <formula>NOT(ISERROR(SEARCH("No",B49)))</formula>
    </cfRule>
    <cfRule type="containsText" dxfId="32" priority="2" operator="containsText" text="Yes">
      <formula>NOT(ISERROR(SEARCH("Yes",B49)))</formula>
    </cfRule>
  </conditionalFormatting>
  <hyperlinks>
    <hyperlink ref="A60" location="Index!A1" display="Back to Index" xr:uid="{39056366-BFB6-4971-A707-37728DBA32AD}"/>
  </hyperlinks>
  <pageMargins left="0.7" right="0.7" top="0.75" bottom="0.75" header="0.3" footer="0.3"/>
  <pageSetup paperSize="9" scale="89" orientation="portrait" r:id="rId1"/>
  <colBreaks count="1" manualBreakCount="1">
    <brk id="11" max="1048575" man="1"/>
  </colBreaks>
  <drawing r:id="rId2"/>
</worksheet>
</file>

<file path=xl/worksheets/sheet2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DACB0E-04DC-4617-AB5F-D12C351272EF}">
  <sheetPr codeName="Sheet22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1338</v>
      </c>
      <c r="H2" s="12" t="s">
        <v>3</v>
      </c>
      <c r="I2" s="14" t="s">
        <v>470</v>
      </c>
    </row>
    <row r="3" spans="1:11" ht="13.35" customHeight="1" x14ac:dyDescent="0.3">
      <c r="A3" s="3"/>
      <c r="B3" s="5"/>
      <c r="C3" s="4"/>
      <c r="D3" s="4"/>
      <c r="E3" s="4"/>
      <c r="F3" s="4"/>
      <c r="G3" s="4"/>
      <c r="H3" s="4"/>
      <c r="I3" s="4"/>
      <c r="J3" s="4"/>
    </row>
    <row r="4" spans="1:11" ht="13.35" customHeight="1" x14ac:dyDescent="0.3">
      <c r="A4" s="10" t="s">
        <v>5</v>
      </c>
      <c r="B4" s="5" t="s">
        <v>1339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1340</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752</v>
      </c>
      <c r="C8" s="4"/>
      <c r="D8" s="4"/>
      <c r="E8" s="4"/>
      <c r="F8" s="4"/>
      <c r="G8" s="4"/>
      <c r="H8" s="4"/>
      <c r="I8" s="4"/>
      <c r="J8" s="4"/>
    </row>
    <row r="9" spans="1:11" ht="13.35" customHeight="1" x14ac:dyDescent="0.3">
      <c r="A9" s="10" t="s">
        <v>9</v>
      </c>
      <c r="B9" s="5" t="s">
        <v>1341</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1342</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1343</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75.400000000000006</v>
      </c>
      <c r="C28" s="17">
        <v>75.400000000000006</v>
      </c>
      <c r="D28" s="17">
        <v>75.400000000000006</v>
      </c>
      <c r="E28" s="17">
        <v>75.400000000000006</v>
      </c>
      <c r="F28" s="17">
        <v>75.400000000000006</v>
      </c>
      <c r="G28" s="17">
        <v>76.5</v>
      </c>
      <c r="H28" s="17">
        <v>76.5</v>
      </c>
      <c r="I28" s="17">
        <v>76.5</v>
      </c>
      <c r="J28" s="17">
        <v>76.5</v>
      </c>
      <c r="K28" s="26">
        <v>76.5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26.5</v>
      </c>
      <c r="C30" s="17">
        <v>27.2</v>
      </c>
      <c r="D30" s="17">
        <v>27</v>
      </c>
      <c r="E30" s="17">
        <v>26.7</v>
      </c>
      <c r="F30" s="17">
        <v>26.6</v>
      </c>
      <c r="G30" s="17">
        <v>18.2</v>
      </c>
      <c r="H30" s="17">
        <v>18.7</v>
      </c>
      <c r="I30" s="17">
        <v>18.7</v>
      </c>
      <c r="J30" s="17">
        <v>18.5</v>
      </c>
      <c r="K30" s="26">
        <v>18.5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0.99399999999999999</v>
      </c>
      <c r="C33" s="17">
        <v>0.99399999999999999</v>
      </c>
      <c r="D33" s="17">
        <v>0.99399999999999999</v>
      </c>
      <c r="E33" s="17">
        <v>0.99399999999999999</v>
      </c>
      <c r="F33" s="17">
        <v>0.99399999999999999</v>
      </c>
      <c r="G33" s="17">
        <v>0.97399999999999998</v>
      </c>
      <c r="H33" s="17">
        <v>0.97399999999999998</v>
      </c>
      <c r="I33" s="17">
        <v>0.97399999999999998</v>
      </c>
      <c r="J33" s="17">
        <v>0.97399999999999998</v>
      </c>
      <c r="K33" s="26">
        <v>0.97399999999999998</v>
      </c>
    </row>
    <row r="34" spans="1:11" ht="13.35" customHeight="1" x14ac:dyDescent="0.3">
      <c r="A34" s="19" t="s">
        <v>36</v>
      </c>
      <c r="B34" s="22">
        <v>46</v>
      </c>
      <c r="C34" s="17">
        <v>46</v>
      </c>
      <c r="D34" s="17">
        <v>46</v>
      </c>
      <c r="E34" s="17">
        <v>46</v>
      </c>
      <c r="F34" s="17">
        <v>46</v>
      </c>
      <c r="G34" s="17">
        <v>48.3</v>
      </c>
      <c r="H34" s="17">
        <v>48.3</v>
      </c>
      <c r="I34" s="17">
        <v>48.3</v>
      </c>
      <c r="J34" s="17">
        <v>48.3</v>
      </c>
      <c r="K34" s="26">
        <v>48.3</v>
      </c>
    </row>
    <row r="35" spans="1:11" ht="13.35" customHeight="1" x14ac:dyDescent="0.3">
      <c r="A35" s="19" t="s">
        <v>37</v>
      </c>
      <c r="B35" s="22">
        <v>25.3</v>
      </c>
      <c r="C35" s="17">
        <v>26</v>
      </c>
      <c r="D35" s="17">
        <v>25.8</v>
      </c>
      <c r="E35" s="17">
        <v>25.6</v>
      </c>
      <c r="F35" s="17">
        <v>25.5</v>
      </c>
      <c r="G35" s="17">
        <v>17.5</v>
      </c>
      <c r="H35" s="17">
        <v>18</v>
      </c>
      <c r="I35" s="17">
        <v>18</v>
      </c>
      <c r="J35" s="17">
        <v>17.8</v>
      </c>
      <c r="K35" s="26">
        <v>17.8</v>
      </c>
    </row>
    <row r="36" spans="1:11" ht="13.35" customHeight="1" x14ac:dyDescent="0.3">
      <c r="A36" s="19" t="s">
        <v>38</v>
      </c>
      <c r="B36" s="22">
        <v>1.3</v>
      </c>
      <c r="C36" s="17">
        <v>1.3</v>
      </c>
      <c r="D36" s="17">
        <v>1.3</v>
      </c>
      <c r="E36" s="17">
        <v>1.3</v>
      </c>
      <c r="F36" s="17">
        <v>1.3</v>
      </c>
      <c r="G36" s="17">
        <v>0.9</v>
      </c>
      <c r="H36" s="17">
        <v>0.9</v>
      </c>
      <c r="I36" s="17">
        <v>0.9</v>
      </c>
      <c r="J36" s="17">
        <v>0.9</v>
      </c>
      <c r="K36" s="26">
        <v>0.9</v>
      </c>
    </row>
    <row r="37" spans="1:11" ht="13.35" customHeight="1" x14ac:dyDescent="0.3">
      <c r="A37" s="19" t="s">
        <v>39</v>
      </c>
      <c r="B37" s="22">
        <v>30</v>
      </c>
      <c r="C37" s="17">
        <v>30</v>
      </c>
      <c r="D37" s="17">
        <v>30</v>
      </c>
      <c r="E37" s="17">
        <v>30</v>
      </c>
      <c r="F37" s="17">
        <v>30</v>
      </c>
      <c r="G37" s="17">
        <v>30</v>
      </c>
      <c r="H37" s="17">
        <v>30</v>
      </c>
      <c r="I37" s="17">
        <v>30</v>
      </c>
      <c r="J37" s="17">
        <v>30</v>
      </c>
      <c r="K37" s="26">
        <v>30</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50.6</v>
      </c>
      <c r="C39" s="17">
        <v>50.6</v>
      </c>
      <c r="D39" s="17">
        <v>50.6</v>
      </c>
      <c r="E39" s="17">
        <v>50.6</v>
      </c>
      <c r="F39" s="17">
        <v>50.6</v>
      </c>
      <c r="G39" s="17">
        <v>52.9</v>
      </c>
      <c r="H39" s="17">
        <v>52.9</v>
      </c>
      <c r="I39" s="17">
        <v>52.9</v>
      </c>
      <c r="J39" s="17">
        <v>52.9</v>
      </c>
      <c r="K39" s="26">
        <v>52.9</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KKaS/5G6OahymYAef2sRLOBSGihi0EBWrVxTCfc5/UJaPLXJMZP6DlxeLyKSz/nb2Spu2ZhgOGOuf/gWaRH3A==" saltValue="2LU+xge7R63DjMeE08HmoQ==" spinCount="100000" sheet="1" objects="1" scenarios="1"/>
  <mergeCells count="5">
    <mergeCell ref="A1:K1"/>
    <mergeCell ref="B11:K12"/>
    <mergeCell ref="A25:A26"/>
    <mergeCell ref="B25:F25"/>
    <mergeCell ref="G25:K25"/>
  </mergeCells>
  <conditionalFormatting sqref="B49:K49">
    <cfRule type="containsText" dxfId="31" priority="1" operator="containsText" text="No">
      <formula>NOT(ISERROR(SEARCH("No",B49)))</formula>
    </cfRule>
    <cfRule type="containsText" dxfId="30" priority="2" operator="containsText" text="Yes">
      <formula>NOT(ISERROR(SEARCH("Yes",B49)))</formula>
    </cfRule>
  </conditionalFormatting>
  <hyperlinks>
    <hyperlink ref="A60" location="Index!A1" display="Back to Index" xr:uid="{3FD3E892-62A3-4415-8583-B565412F85E4}"/>
  </hyperlinks>
  <pageMargins left="0.7" right="0.7" top="0.75" bottom="0.75" header="0.3" footer="0.3"/>
  <pageSetup paperSize="9" scale="89" orientation="portrait" r:id="rId1"/>
  <colBreaks count="1" manualBreakCount="1">
    <brk id="11" max="1048575" man="1"/>
  </colBreaks>
  <drawing r:id="rId2"/>
</worksheet>
</file>

<file path=xl/worksheets/sheet2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EBB2BB-428F-4CFD-953B-C3FAB15E5D76}">
  <sheetPr codeName="Sheet22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1344</v>
      </c>
      <c r="H2" s="12" t="s">
        <v>3</v>
      </c>
      <c r="I2" s="14" t="s">
        <v>470</v>
      </c>
    </row>
    <row r="3" spans="1:11" ht="13.35" customHeight="1" x14ac:dyDescent="0.3">
      <c r="A3" s="3"/>
      <c r="B3" s="5"/>
      <c r="C3" s="4"/>
      <c r="D3" s="4"/>
      <c r="E3" s="4"/>
      <c r="F3" s="4"/>
      <c r="G3" s="4"/>
      <c r="H3" s="4"/>
      <c r="I3" s="4"/>
      <c r="J3" s="4"/>
    </row>
    <row r="4" spans="1:11" ht="13.35" customHeight="1" x14ac:dyDescent="0.3">
      <c r="A4" s="10" t="s">
        <v>5</v>
      </c>
      <c r="B4" s="5" t="s">
        <v>188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73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1345</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1346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1347</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52.5</v>
      </c>
      <c r="C28" s="17">
        <v>52.5</v>
      </c>
      <c r="D28" s="17">
        <v>52.5</v>
      </c>
      <c r="E28" s="17">
        <v>52.5</v>
      </c>
      <c r="F28" s="17">
        <v>52.5</v>
      </c>
      <c r="G28" s="17">
        <v>52.5</v>
      </c>
      <c r="H28" s="17">
        <v>52.5</v>
      </c>
      <c r="I28" s="17">
        <v>52.5</v>
      </c>
      <c r="J28" s="17">
        <v>52.5</v>
      </c>
      <c r="K28" s="26">
        <v>52.5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24</v>
      </c>
      <c r="C30" s="17">
        <v>24</v>
      </c>
      <c r="D30" s="17">
        <v>23.9</v>
      </c>
      <c r="E30" s="17">
        <v>23.8</v>
      </c>
      <c r="F30" s="17">
        <v>23.9</v>
      </c>
      <c r="G30" s="17">
        <v>20.5</v>
      </c>
      <c r="H30" s="17">
        <v>20.399999999999999</v>
      </c>
      <c r="I30" s="17">
        <v>20.5</v>
      </c>
      <c r="J30" s="17">
        <v>20.399999999999999</v>
      </c>
      <c r="K30" s="26">
        <v>20.5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0.98399999999999999</v>
      </c>
      <c r="C33" s="17">
        <v>0.98399999999999999</v>
      </c>
      <c r="D33" s="17">
        <v>0.98399999999999999</v>
      </c>
      <c r="E33" s="17">
        <v>0.98399999999999999</v>
      </c>
      <c r="F33" s="17">
        <v>0.98399999999999999</v>
      </c>
      <c r="G33" s="17">
        <v>0.98899999999999999</v>
      </c>
      <c r="H33" s="17">
        <v>0.98899999999999999</v>
      </c>
      <c r="I33" s="17">
        <v>0.98899999999999999</v>
      </c>
      <c r="J33" s="17">
        <v>0.98899999999999999</v>
      </c>
      <c r="K33" s="26">
        <v>0.98899999999999999</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22.7</v>
      </c>
      <c r="C35" s="17">
        <v>22.7</v>
      </c>
      <c r="D35" s="17">
        <v>22.6</v>
      </c>
      <c r="E35" s="17">
        <v>22.4</v>
      </c>
      <c r="F35" s="17">
        <v>22.6</v>
      </c>
      <c r="G35" s="17">
        <v>19.8</v>
      </c>
      <c r="H35" s="17">
        <v>19.8</v>
      </c>
      <c r="I35" s="17">
        <v>19.899999999999999</v>
      </c>
      <c r="J35" s="17">
        <v>19.7</v>
      </c>
      <c r="K35" s="26">
        <v>19.8</v>
      </c>
    </row>
    <row r="36" spans="1:11" ht="13.35" customHeight="1" x14ac:dyDescent="0.3">
      <c r="A36" s="19" t="s">
        <v>38</v>
      </c>
      <c r="B36" s="22">
        <v>1.1000000000000001</v>
      </c>
      <c r="C36" s="17">
        <v>1.1000000000000001</v>
      </c>
      <c r="D36" s="17">
        <v>1.1000000000000001</v>
      </c>
      <c r="E36" s="17">
        <v>1.1000000000000001</v>
      </c>
      <c r="F36" s="17">
        <v>1.1000000000000001</v>
      </c>
      <c r="G36" s="17">
        <v>1</v>
      </c>
      <c r="H36" s="17">
        <v>1</v>
      </c>
      <c r="I36" s="17">
        <v>1</v>
      </c>
      <c r="J36" s="17">
        <v>1</v>
      </c>
      <c r="K36" s="26">
        <v>1</v>
      </c>
    </row>
    <row r="37" spans="1:11" ht="13.35" customHeight="1" x14ac:dyDescent="0.3">
      <c r="A37" s="19" t="s">
        <v>39</v>
      </c>
      <c r="B37" s="22">
        <v>18</v>
      </c>
      <c r="C37" s="17">
        <v>18</v>
      </c>
      <c r="D37" s="17">
        <v>18</v>
      </c>
      <c r="E37" s="17">
        <v>18</v>
      </c>
      <c r="F37" s="17">
        <v>18</v>
      </c>
      <c r="G37" s="17">
        <v>18</v>
      </c>
      <c r="H37" s="17">
        <v>18</v>
      </c>
      <c r="I37" s="17">
        <v>18</v>
      </c>
      <c r="J37" s="17">
        <v>18</v>
      </c>
      <c r="K37" s="26">
        <v>18</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11.9</v>
      </c>
      <c r="C42" s="17">
        <v>11.9</v>
      </c>
      <c r="D42" s="17">
        <v>11.9</v>
      </c>
      <c r="E42" s="17">
        <v>11.9</v>
      </c>
      <c r="F42" s="17">
        <v>11.9</v>
      </c>
      <c r="G42" s="17">
        <v>11.9</v>
      </c>
      <c r="H42" s="17">
        <v>11.9</v>
      </c>
      <c r="I42" s="17">
        <v>11.9</v>
      </c>
      <c r="J42" s="17">
        <v>11.9</v>
      </c>
      <c r="K42" s="26">
        <v>11.9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5PGJS5trJA5oX7N56VTmQ+ssdGHcHaVrzaZHIEKBubmn9HmeOPY/fnWwzeRVL3vM3zamQTkaa6hheRIOiIBAKA==" saltValue="JaS26bF6wzI3uX31LRFtkA==" spinCount="100000" sheet="1" objects="1" scenarios="1"/>
  <mergeCells count="5">
    <mergeCell ref="A1:K1"/>
    <mergeCell ref="B11:K12"/>
    <mergeCell ref="A25:A26"/>
    <mergeCell ref="B25:F25"/>
    <mergeCell ref="G25:K25"/>
  </mergeCells>
  <conditionalFormatting sqref="B49:K49">
    <cfRule type="containsText" dxfId="29" priority="1" operator="containsText" text="No">
      <formula>NOT(ISERROR(SEARCH("No",B49)))</formula>
    </cfRule>
    <cfRule type="containsText" dxfId="28" priority="2" operator="containsText" text="Yes">
      <formula>NOT(ISERROR(SEARCH("Yes",B49)))</formula>
    </cfRule>
  </conditionalFormatting>
  <hyperlinks>
    <hyperlink ref="A60" location="Index!A1" display="Back to Index" xr:uid="{7E279B7B-840F-4330-BBE2-BDD0CC721BB4}"/>
  </hyperlinks>
  <pageMargins left="0.7" right="0.7" top="0.75" bottom="0.75" header="0.3" footer="0.3"/>
  <pageSetup paperSize="9" scale="89" orientation="portrait" r:id="rId1"/>
  <colBreaks count="1" manualBreakCount="1">
    <brk id="11" max="1048575" man="1"/>
  </colBreaks>
  <drawing r:id="rId2"/>
</worksheet>
</file>

<file path=xl/worksheets/sheet2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5A2F67-55D8-4047-8EBC-A75F770F2D8D}">
  <sheetPr codeName="Sheet22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1348</v>
      </c>
      <c r="H2" s="12" t="s">
        <v>3</v>
      </c>
      <c r="I2" s="14" t="s">
        <v>234</v>
      </c>
    </row>
    <row r="3" spans="1:11" ht="13.35" customHeight="1" x14ac:dyDescent="0.3">
      <c r="A3" s="3"/>
      <c r="B3" s="5"/>
      <c r="C3" s="4"/>
      <c r="D3" s="4"/>
      <c r="E3" s="4"/>
      <c r="F3" s="4"/>
      <c r="G3" s="4"/>
      <c r="H3" s="4"/>
      <c r="I3" s="4"/>
      <c r="J3" s="4"/>
    </row>
    <row r="4" spans="1:11" ht="13.35" customHeight="1" x14ac:dyDescent="0.3">
      <c r="A4" s="10" t="s">
        <v>5</v>
      </c>
      <c r="B4" s="5" t="s">
        <v>1349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82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1350</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1351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1352</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9.6</v>
      </c>
      <c r="C28" s="17">
        <v>9.6</v>
      </c>
      <c r="D28" s="17">
        <v>9.6</v>
      </c>
      <c r="E28" s="17">
        <v>9.6</v>
      </c>
      <c r="F28" s="17">
        <v>9.6</v>
      </c>
      <c r="G28" s="17">
        <v>9.6</v>
      </c>
      <c r="H28" s="17">
        <v>9.6</v>
      </c>
      <c r="I28" s="17">
        <v>9.6</v>
      </c>
      <c r="J28" s="17">
        <v>9.6</v>
      </c>
      <c r="K28" s="26">
        <v>9.6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4.8</v>
      </c>
      <c r="C30" s="17">
        <v>4.8</v>
      </c>
      <c r="D30" s="17">
        <v>4.8</v>
      </c>
      <c r="E30" s="17">
        <v>4.8</v>
      </c>
      <c r="F30" s="17">
        <v>4.8</v>
      </c>
      <c r="G30" s="17">
        <v>3.7</v>
      </c>
      <c r="H30" s="17">
        <v>3.7</v>
      </c>
      <c r="I30" s="17">
        <v>3.7</v>
      </c>
      <c r="J30" s="17">
        <v>3.7</v>
      </c>
      <c r="K30" s="26">
        <v>3.7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0.99399999999999999</v>
      </c>
      <c r="C33" s="17">
        <v>0.99399999999999999</v>
      </c>
      <c r="D33" s="17">
        <v>0.99399999999999999</v>
      </c>
      <c r="E33" s="17">
        <v>0.99399999999999999</v>
      </c>
      <c r="F33" s="17">
        <v>0.99399999999999999</v>
      </c>
      <c r="G33" s="17">
        <v>0.997</v>
      </c>
      <c r="H33" s="17">
        <v>0.997</v>
      </c>
      <c r="I33" s="17">
        <v>0.997</v>
      </c>
      <c r="J33" s="17">
        <v>0.997</v>
      </c>
      <c r="K33" s="26">
        <v>0.997</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4.3</v>
      </c>
      <c r="C35" s="17">
        <v>4.3</v>
      </c>
      <c r="D35" s="17">
        <v>4.3</v>
      </c>
      <c r="E35" s="17">
        <v>4.3</v>
      </c>
      <c r="F35" s="17">
        <v>4.3</v>
      </c>
      <c r="G35" s="17">
        <v>3.6</v>
      </c>
      <c r="H35" s="17">
        <v>3.5</v>
      </c>
      <c r="I35" s="17">
        <v>3.5</v>
      </c>
      <c r="J35" s="17">
        <v>3.5</v>
      </c>
      <c r="K35" s="26">
        <v>3.5</v>
      </c>
    </row>
    <row r="36" spans="1:11" ht="13.35" customHeight="1" x14ac:dyDescent="0.3">
      <c r="A36" s="19" t="s">
        <v>38</v>
      </c>
      <c r="B36" s="22">
        <v>0.2</v>
      </c>
      <c r="C36" s="17">
        <v>0.2</v>
      </c>
      <c r="D36" s="17">
        <v>0.2</v>
      </c>
      <c r="E36" s="17">
        <v>0.2</v>
      </c>
      <c r="F36" s="17">
        <v>0.2</v>
      </c>
      <c r="G36" s="17">
        <v>0.2</v>
      </c>
      <c r="H36" s="17">
        <v>0.2</v>
      </c>
      <c r="I36" s="17">
        <v>0.2</v>
      </c>
      <c r="J36" s="17">
        <v>0.2</v>
      </c>
      <c r="K36" s="26">
        <v>0.2</v>
      </c>
    </row>
    <row r="37" spans="1:11" ht="13.35" customHeight="1" x14ac:dyDescent="0.3">
      <c r="A37" s="19" t="s">
        <v>39</v>
      </c>
      <c r="B37" s="22">
        <v>3.5</v>
      </c>
      <c r="C37" s="17">
        <v>3.5</v>
      </c>
      <c r="D37" s="17">
        <v>3.5</v>
      </c>
      <c r="E37" s="17">
        <v>3.5</v>
      </c>
      <c r="F37" s="17">
        <v>3.5</v>
      </c>
      <c r="G37" s="17">
        <v>3.5</v>
      </c>
      <c r="H37" s="17">
        <v>3.5</v>
      </c>
      <c r="I37" s="17">
        <v>3.5</v>
      </c>
      <c r="J37" s="17">
        <v>3.5</v>
      </c>
      <c r="K37" s="26">
        <v>3.5</v>
      </c>
    </row>
    <row r="38" spans="1:11" ht="13.35" customHeight="1" x14ac:dyDescent="0.3">
      <c r="A38" s="19" t="s">
        <v>40</v>
      </c>
      <c r="B38" s="22">
        <v>4.3</v>
      </c>
      <c r="C38" s="17">
        <v>4.3</v>
      </c>
      <c r="D38" s="17">
        <v>4.3</v>
      </c>
      <c r="E38" s="17">
        <v>4.3</v>
      </c>
      <c r="F38" s="17">
        <v>4.3</v>
      </c>
      <c r="G38" s="17">
        <v>3.6</v>
      </c>
      <c r="H38" s="17">
        <v>3.5</v>
      </c>
      <c r="I38" s="17">
        <v>3.5</v>
      </c>
      <c r="J38" s="17">
        <v>3.5</v>
      </c>
      <c r="K38" s="26">
        <v>3.5</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2.1</v>
      </c>
      <c r="C42" s="17">
        <v>2.1</v>
      </c>
      <c r="D42" s="17">
        <v>2.1</v>
      </c>
      <c r="E42" s="17">
        <v>2.1</v>
      </c>
      <c r="F42" s="17">
        <v>2.1</v>
      </c>
      <c r="G42" s="17">
        <v>2.1</v>
      </c>
      <c r="H42" s="17">
        <v>2.1</v>
      </c>
      <c r="I42" s="17">
        <v>2.1</v>
      </c>
      <c r="J42" s="17">
        <v>2.1</v>
      </c>
      <c r="K42" s="26">
        <v>2.1</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VnzWxSDrYijpTyIgjozVZEIPZyCG5UQQjOwXkI3Ws/f8+yOuN49BUsB4n/LPOal6zrsr7TnZ59a8dej2yU5XeQ==" saltValue="Hs/W+h4C7VlkJoMX+NQ2Sw==" spinCount="100000" sheet="1" objects="1" scenarios="1"/>
  <mergeCells count="5">
    <mergeCell ref="A1:K1"/>
    <mergeCell ref="B11:K12"/>
    <mergeCell ref="A25:A26"/>
    <mergeCell ref="B25:F25"/>
    <mergeCell ref="G25:K25"/>
  </mergeCells>
  <conditionalFormatting sqref="B49:K49">
    <cfRule type="containsText" dxfId="27" priority="1" operator="containsText" text="No">
      <formula>NOT(ISERROR(SEARCH("No",B49)))</formula>
    </cfRule>
    <cfRule type="containsText" dxfId="26" priority="2" operator="containsText" text="Yes">
      <formula>NOT(ISERROR(SEARCH("Yes",B49)))</formula>
    </cfRule>
  </conditionalFormatting>
  <hyperlinks>
    <hyperlink ref="A60" location="Index!A1" display="Back to Index" xr:uid="{D580871C-EEF9-45D4-8F71-04D4EB6B438E}"/>
  </hyperlinks>
  <pageMargins left="0.7" right="0.7" top="0.75" bottom="0.75" header="0.3" footer="0.3"/>
  <pageSetup paperSize="9" scale="89" orientation="portrait" r:id="rId1"/>
  <colBreaks count="1" manualBreakCount="1">
    <brk id="11" max="1048575" man="1"/>
  </colBreaks>
  <drawing r:id="rId2"/>
</worksheet>
</file>

<file path=xl/worksheets/sheet2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5931BA-0F4B-4629-B216-969D456CAF11}">
  <sheetPr codeName="Sheet23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1353</v>
      </c>
      <c r="H2" s="12" t="s">
        <v>3</v>
      </c>
      <c r="I2" s="14" t="s">
        <v>96</v>
      </c>
    </row>
    <row r="3" spans="1:11" ht="13.35" customHeight="1" x14ac:dyDescent="0.3">
      <c r="A3" s="3"/>
      <c r="B3" s="5"/>
      <c r="C3" s="4"/>
      <c r="D3" s="4"/>
      <c r="E3" s="4"/>
      <c r="F3" s="4"/>
      <c r="G3" s="4"/>
      <c r="H3" s="4"/>
      <c r="I3" s="4"/>
      <c r="J3" s="4"/>
    </row>
    <row r="4" spans="1:11" ht="13.35" customHeight="1" x14ac:dyDescent="0.3">
      <c r="A4" s="10" t="s">
        <v>5</v>
      </c>
      <c r="B4" s="5" t="s">
        <v>1354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65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1355</v>
      </c>
      <c r="C8" s="4"/>
      <c r="D8" s="4"/>
      <c r="E8" s="4"/>
      <c r="F8" s="4"/>
      <c r="G8" s="4"/>
      <c r="H8" s="4"/>
      <c r="I8" s="4"/>
      <c r="J8" s="4"/>
    </row>
    <row r="9" spans="1:11" ht="13.35" customHeight="1" x14ac:dyDescent="0.3">
      <c r="A9" s="10" t="s">
        <v>9</v>
      </c>
      <c r="B9" s="5" t="s">
        <v>1356</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1357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1358</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125.8</v>
      </c>
      <c r="C28" s="17">
        <v>125.8</v>
      </c>
      <c r="D28" s="17">
        <v>125.8</v>
      </c>
      <c r="E28" s="17">
        <v>125.8</v>
      </c>
      <c r="F28" s="17">
        <v>125.8</v>
      </c>
      <c r="G28" s="17">
        <v>125.8</v>
      </c>
      <c r="H28" s="17">
        <v>125.8</v>
      </c>
      <c r="I28" s="17">
        <v>125.8</v>
      </c>
      <c r="J28" s="17">
        <v>125.8</v>
      </c>
      <c r="K28" s="26">
        <v>125.8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72.3</v>
      </c>
      <c r="C30" s="17">
        <v>69.3</v>
      </c>
      <c r="D30" s="17">
        <v>69.2</v>
      </c>
      <c r="E30" s="17">
        <v>68.900000000000006</v>
      </c>
      <c r="F30" s="17">
        <v>69.099999999999994</v>
      </c>
      <c r="G30" s="17">
        <v>41.3</v>
      </c>
      <c r="H30" s="17">
        <v>41.1</v>
      </c>
      <c r="I30" s="17">
        <v>39.5</v>
      </c>
      <c r="J30" s="17">
        <v>39.4</v>
      </c>
      <c r="K30" s="26">
        <v>39.6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1</v>
      </c>
      <c r="G33" s="17">
        <v>0.99199999999999999</v>
      </c>
      <c r="H33" s="17">
        <v>0.99199999999999999</v>
      </c>
      <c r="I33" s="17">
        <v>0.99199999999999999</v>
      </c>
      <c r="J33" s="17">
        <v>0.99199999999999999</v>
      </c>
      <c r="K33" s="26">
        <v>0.99199999999999999</v>
      </c>
    </row>
    <row r="34" spans="1:11" ht="13.35" customHeight="1" x14ac:dyDescent="0.3">
      <c r="A34" s="19" t="s">
        <v>36</v>
      </c>
      <c r="B34" s="22">
        <v>69</v>
      </c>
      <c r="C34" s="17">
        <v>69</v>
      </c>
      <c r="D34" s="17">
        <v>69</v>
      </c>
      <c r="E34" s="17">
        <v>69</v>
      </c>
      <c r="F34" s="17">
        <v>69</v>
      </c>
      <c r="G34" s="17">
        <v>78</v>
      </c>
      <c r="H34" s="17">
        <v>78</v>
      </c>
      <c r="I34" s="17">
        <v>78</v>
      </c>
      <c r="J34" s="17">
        <v>78</v>
      </c>
      <c r="K34" s="26">
        <v>78</v>
      </c>
    </row>
    <row r="35" spans="1:11" ht="13.35" customHeight="1" x14ac:dyDescent="0.3">
      <c r="A35" s="19" t="s">
        <v>37</v>
      </c>
      <c r="B35" s="22">
        <v>65.2</v>
      </c>
      <c r="C35" s="17">
        <v>62.5</v>
      </c>
      <c r="D35" s="17">
        <v>62.4</v>
      </c>
      <c r="E35" s="17">
        <v>62.2</v>
      </c>
      <c r="F35" s="17">
        <v>62.3</v>
      </c>
      <c r="G35" s="17">
        <v>40.299999999999997</v>
      </c>
      <c r="H35" s="17">
        <v>40.200000000000003</v>
      </c>
      <c r="I35" s="17">
        <v>38.6</v>
      </c>
      <c r="J35" s="17">
        <v>38.4</v>
      </c>
      <c r="K35" s="26">
        <v>38.700000000000003</v>
      </c>
    </row>
    <row r="36" spans="1:11" ht="13.35" customHeight="1" x14ac:dyDescent="0.3">
      <c r="A36" s="19" t="s">
        <v>38</v>
      </c>
      <c r="B36" s="22">
        <v>3.3</v>
      </c>
      <c r="C36" s="17">
        <v>3.1</v>
      </c>
      <c r="D36" s="17">
        <v>3.1</v>
      </c>
      <c r="E36" s="17">
        <v>3.1</v>
      </c>
      <c r="F36" s="17">
        <v>3.1</v>
      </c>
      <c r="G36" s="17">
        <v>2</v>
      </c>
      <c r="H36" s="17">
        <v>2</v>
      </c>
      <c r="I36" s="17">
        <v>1.9</v>
      </c>
      <c r="J36" s="17">
        <v>1.9</v>
      </c>
      <c r="K36" s="26">
        <v>1.9</v>
      </c>
    </row>
    <row r="37" spans="1:11" ht="13.35" customHeight="1" x14ac:dyDescent="0.3">
      <c r="A37" s="19" t="s">
        <v>39</v>
      </c>
      <c r="B37" s="22">
        <v>20.5</v>
      </c>
      <c r="C37" s="17">
        <v>20.5</v>
      </c>
      <c r="D37" s="17">
        <v>20.5</v>
      </c>
      <c r="E37" s="17">
        <v>20.5</v>
      </c>
      <c r="F37" s="17">
        <v>20.5</v>
      </c>
      <c r="G37" s="17">
        <v>20.5</v>
      </c>
      <c r="H37" s="17">
        <v>20.5</v>
      </c>
      <c r="I37" s="17">
        <v>20.5</v>
      </c>
      <c r="J37" s="17">
        <v>20.5</v>
      </c>
      <c r="K37" s="26">
        <v>20.5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75</v>
      </c>
      <c r="C39" s="17">
        <v>75</v>
      </c>
      <c r="D39" s="17">
        <v>75</v>
      </c>
      <c r="E39" s="17">
        <v>75</v>
      </c>
      <c r="F39" s="17">
        <v>75</v>
      </c>
      <c r="G39" s="17">
        <v>84</v>
      </c>
      <c r="H39" s="17">
        <v>84</v>
      </c>
      <c r="I39" s="17">
        <v>84</v>
      </c>
      <c r="J39" s="17">
        <v>84</v>
      </c>
      <c r="K39" s="26">
        <v>84</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x4SxGpn4emNBu0XTFZVTYlw0jGO1W2ppESPnYRpA3a3BK76Qq5wt1fCbxB7xb0qlOrhXeLft/7ZhBaArIsY2g==" saltValue="7TsTaoGu2/vfMvDgWBs27w==" spinCount="100000" sheet="1" objects="1" scenarios="1"/>
  <mergeCells count="5">
    <mergeCell ref="A1:K1"/>
    <mergeCell ref="B11:K12"/>
    <mergeCell ref="A25:A26"/>
    <mergeCell ref="B25:F25"/>
    <mergeCell ref="G25:K25"/>
  </mergeCells>
  <conditionalFormatting sqref="B49:K49">
    <cfRule type="containsText" dxfId="25" priority="1" operator="containsText" text="No">
      <formula>NOT(ISERROR(SEARCH("No",B49)))</formula>
    </cfRule>
    <cfRule type="containsText" dxfId="24" priority="2" operator="containsText" text="Yes">
      <formula>NOT(ISERROR(SEARCH("Yes",B49)))</formula>
    </cfRule>
  </conditionalFormatting>
  <hyperlinks>
    <hyperlink ref="A60" location="Index!A1" display="Back to Index" xr:uid="{6E5E170C-2565-4CCA-8755-0450E4A6C0C7}"/>
  </hyperlinks>
  <pageMargins left="0.7" right="0.7" top="0.75" bottom="0.75" header="0.3" footer="0.3"/>
  <pageSetup paperSize="9" scale="89" orientation="portrait" r:id="rId1"/>
  <colBreaks count="1" manualBreakCount="1">
    <brk id="11" max="1048575" man="1"/>
  </colBreaks>
  <drawing r:id="rId2"/>
</worksheet>
</file>

<file path=xl/worksheets/sheet2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BCA820-8FB0-4E86-B718-0316E01884D6}">
  <sheetPr codeName="Sheet23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1359</v>
      </c>
      <c r="H2" s="12" t="s">
        <v>3</v>
      </c>
      <c r="I2" s="14" t="s">
        <v>1360</v>
      </c>
    </row>
    <row r="3" spans="1:11" ht="13.35" customHeight="1" x14ac:dyDescent="0.3">
      <c r="A3" s="3"/>
      <c r="B3" s="5"/>
      <c r="C3" s="4"/>
      <c r="D3" s="4"/>
      <c r="E3" s="4"/>
      <c r="F3" s="4"/>
      <c r="G3" s="4"/>
      <c r="H3" s="4"/>
      <c r="I3" s="4"/>
      <c r="J3" s="4"/>
    </row>
    <row r="4" spans="1:11" ht="13.35" customHeight="1" x14ac:dyDescent="0.3">
      <c r="A4" s="10" t="s">
        <v>5</v>
      </c>
      <c r="B4" s="5" t="s">
        <v>1361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1362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74</v>
      </c>
      <c r="C8" s="4"/>
      <c r="D8" s="4"/>
      <c r="E8" s="4"/>
      <c r="F8" s="4"/>
      <c r="G8" s="4"/>
      <c r="H8" s="4"/>
      <c r="I8" s="4"/>
      <c r="J8" s="4"/>
    </row>
    <row r="9" spans="1:11" ht="13.35" customHeight="1" x14ac:dyDescent="0.3">
      <c r="A9" s="10" t="s">
        <v>9</v>
      </c>
      <c r="B9" s="5" t="s">
        <v>1363</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1364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1365</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126</v>
      </c>
      <c r="C28" s="17">
        <v>126</v>
      </c>
      <c r="D28" s="17">
        <v>126</v>
      </c>
      <c r="E28" s="17">
        <v>126</v>
      </c>
      <c r="F28" s="17">
        <v>126</v>
      </c>
      <c r="G28" s="17">
        <v>126</v>
      </c>
      <c r="H28" s="17">
        <v>126</v>
      </c>
      <c r="I28" s="17">
        <v>126</v>
      </c>
      <c r="J28" s="17">
        <v>126</v>
      </c>
      <c r="K28" s="26">
        <v>126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77.2</v>
      </c>
      <c r="C30" s="17">
        <v>78.099999999999994</v>
      </c>
      <c r="D30" s="17">
        <v>78.5</v>
      </c>
      <c r="E30" s="17">
        <v>78.8</v>
      </c>
      <c r="F30" s="17">
        <v>79.599999999999994</v>
      </c>
      <c r="G30" s="17">
        <v>37.4</v>
      </c>
      <c r="H30" s="17">
        <v>37.799999999999997</v>
      </c>
      <c r="I30" s="17">
        <v>38.5</v>
      </c>
      <c r="J30" s="17">
        <v>38.6</v>
      </c>
      <c r="K30" s="26">
        <v>39.1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0.999</v>
      </c>
      <c r="D33" s="17">
        <v>0.999</v>
      </c>
      <c r="E33" s="17">
        <v>0.999</v>
      </c>
      <c r="F33" s="17">
        <v>0.999</v>
      </c>
      <c r="G33" s="17">
        <v>1</v>
      </c>
      <c r="H33" s="17">
        <v>1</v>
      </c>
      <c r="I33" s="17">
        <v>1</v>
      </c>
      <c r="J33" s="17">
        <v>1</v>
      </c>
      <c r="K33" s="26">
        <v>1</v>
      </c>
    </row>
    <row r="34" spans="1:11" ht="13.35" customHeight="1" x14ac:dyDescent="0.3">
      <c r="A34" s="19" t="s">
        <v>36</v>
      </c>
      <c r="B34" s="22">
        <v>69</v>
      </c>
      <c r="C34" s="17">
        <v>69</v>
      </c>
      <c r="D34" s="17">
        <v>69</v>
      </c>
      <c r="E34" s="17">
        <v>69</v>
      </c>
      <c r="F34" s="17">
        <v>69</v>
      </c>
      <c r="G34" s="17">
        <v>78</v>
      </c>
      <c r="H34" s="17">
        <v>78</v>
      </c>
      <c r="I34" s="17">
        <v>78</v>
      </c>
      <c r="J34" s="17">
        <v>78</v>
      </c>
      <c r="K34" s="26">
        <v>78</v>
      </c>
    </row>
    <row r="35" spans="1:11" ht="13.35" customHeight="1" x14ac:dyDescent="0.3">
      <c r="A35" s="19" t="s">
        <v>37</v>
      </c>
      <c r="B35" s="22">
        <v>70.599999999999994</v>
      </c>
      <c r="C35" s="17">
        <v>71.3</v>
      </c>
      <c r="D35" s="17">
        <v>71.7</v>
      </c>
      <c r="E35" s="17">
        <v>71.900000000000006</v>
      </c>
      <c r="F35" s="17">
        <v>72.7</v>
      </c>
      <c r="G35" s="17">
        <v>36.700000000000003</v>
      </c>
      <c r="H35" s="17">
        <v>37.1</v>
      </c>
      <c r="I35" s="17">
        <v>37.799999999999997</v>
      </c>
      <c r="J35" s="17">
        <v>37.9</v>
      </c>
      <c r="K35" s="26">
        <v>38.4</v>
      </c>
    </row>
    <row r="36" spans="1:11" ht="13.35" customHeight="1" x14ac:dyDescent="0.3">
      <c r="A36" s="19" t="s">
        <v>38</v>
      </c>
      <c r="B36" s="22">
        <v>3.5</v>
      </c>
      <c r="C36" s="17">
        <v>3.6</v>
      </c>
      <c r="D36" s="17">
        <v>3.6</v>
      </c>
      <c r="E36" s="17">
        <v>3.6</v>
      </c>
      <c r="F36" s="17">
        <v>3.6</v>
      </c>
      <c r="G36" s="17">
        <v>1.8</v>
      </c>
      <c r="H36" s="17">
        <v>1.9</v>
      </c>
      <c r="I36" s="17">
        <v>1.9</v>
      </c>
      <c r="J36" s="17">
        <v>1.9</v>
      </c>
      <c r="K36" s="26">
        <v>1.9</v>
      </c>
    </row>
    <row r="37" spans="1:11" ht="13.35" customHeight="1" x14ac:dyDescent="0.3">
      <c r="A37" s="19" t="s">
        <v>39</v>
      </c>
      <c r="B37" s="22">
        <v>17</v>
      </c>
      <c r="C37" s="17">
        <v>17</v>
      </c>
      <c r="D37" s="17">
        <v>17</v>
      </c>
      <c r="E37" s="17">
        <v>17</v>
      </c>
      <c r="F37" s="17">
        <v>17</v>
      </c>
      <c r="G37" s="17">
        <v>17</v>
      </c>
      <c r="H37" s="17">
        <v>17</v>
      </c>
      <c r="I37" s="17">
        <v>17</v>
      </c>
      <c r="J37" s="17">
        <v>17</v>
      </c>
      <c r="K37" s="26">
        <v>17</v>
      </c>
    </row>
    <row r="38" spans="1:11" ht="13.35" customHeight="1" x14ac:dyDescent="0.3">
      <c r="A38" s="19" t="s">
        <v>40</v>
      </c>
      <c r="B38" s="22">
        <v>1.5999999999999943</v>
      </c>
      <c r="C38" s="17">
        <v>2.2999999999999972</v>
      </c>
      <c r="D38" s="17">
        <v>2.7000000000000028</v>
      </c>
      <c r="E38" s="17">
        <v>2.9000000000000057</v>
      </c>
      <c r="F38" s="17">
        <v>3.7000000000000028</v>
      </c>
      <c r="G38" s="17"/>
      <c r="H38" s="17"/>
      <c r="I38" s="17"/>
      <c r="J38" s="17"/>
      <c r="K38" s="26"/>
    </row>
    <row r="39" spans="1:11" ht="13.35" customHeight="1" x14ac:dyDescent="0.3">
      <c r="A39" s="19" t="s">
        <v>41</v>
      </c>
      <c r="B39" s="22">
        <v>75</v>
      </c>
      <c r="C39" s="17">
        <v>75</v>
      </c>
      <c r="D39" s="17">
        <v>75</v>
      </c>
      <c r="E39" s="17">
        <v>75</v>
      </c>
      <c r="F39" s="17">
        <v>75</v>
      </c>
      <c r="G39" s="17">
        <v>84</v>
      </c>
      <c r="H39" s="17">
        <v>84</v>
      </c>
      <c r="I39" s="17">
        <v>84</v>
      </c>
      <c r="J39" s="17">
        <v>84</v>
      </c>
      <c r="K39" s="26">
        <v>84</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9.1</v>
      </c>
      <c r="C42" s="17">
        <v>9.1</v>
      </c>
      <c r="D42" s="17">
        <v>9.1</v>
      </c>
      <c r="E42" s="17">
        <v>9.1</v>
      </c>
      <c r="F42" s="17">
        <v>9.1</v>
      </c>
      <c r="G42" s="17">
        <v>9.1</v>
      </c>
      <c r="H42" s="17">
        <v>9.1</v>
      </c>
      <c r="I42" s="17">
        <v>9.1</v>
      </c>
      <c r="J42" s="17">
        <v>9.1</v>
      </c>
      <c r="K42" s="26">
        <v>9.1</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15AaFFoXBFo7BGI1m0Dv+LVHSg2oUSoiiYlY8etsCXGizkXAUfP/o0HdBNIW+nqj2HHkXFjJiQQZdfsNLhX4Xw==" saltValue="4V8Cfq0oSd3C+XVW+XPtsg==" spinCount="100000" sheet="1" objects="1" scenarios="1"/>
  <mergeCells count="5">
    <mergeCell ref="A1:K1"/>
    <mergeCell ref="B11:K12"/>
    <mergeCell ref="A25:A26"/>
    <mergeCell ref="B25:F25"/>
    <mergeCell ref="G25:K25"/>
  </mergeCells>
  <conditionalFormatting sqref="B49:K49">
    <cfRule type="containsText" dxfId="23" priority="1" operator="containsText" text="No">
      <formula>NOT(ISERROR(SEARCH("No",B49)))</formula>
    </cfRule>
    <cfRule type="containsText" dxfId="22" priority="2" operator="containsText" text="Yes">
      <formula>NOT(ISERROR(SEARCH("Yes",B49)))</formula>
    </cfRule>
  </conditionalFormatting>
  <hyperlinks>
    <hyperlink ref="A60" location="Index!A1" display="Back to Index" xr:uid="{71F1DECF-8C8B-420E-9230-AAEB04B88B88}"/>
  </hyperlinks>
  <pageMargins left="0.7" right="0.7" top="0.75" bottom="0.75" header="0.3" footer="0.3"/>
  <pageSetup paperSize="9" scale="89" orientation="portrait" r:id="rId1"/>
  <colBreaks count="1" manualBreakCount="1">
    <brk id="11" max="1048575" man="1"/>
  </colBreaks>
  <drawing r:id="rId2"/>
</worksheet>
</file>

<file path=xl/worksheets/sheet2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955130-14F4-42D3-BE37-06D458555967}">
  <sheetPr codeName="Sheet23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1366</v>
      </c>
      <c r="H2" s="12" t="s">
        <v>3</v>
      </c>
      <c r="I2" s="14" t="s">
        <v>63</v>
      </c>
    </row>
    <row r="3" spans="1:11" ht="13.35" customHeight="1" x14ac:dyDescent="0.3">
      <c r="A3" s="3"/>
      <c r="B3" s="5"/>
      <c r="C3" s="4"/>
      <c r="D3" s="4"/>
      <c r="E3" s="4"/>
      <c r="F3" s="4"/>
      <c r="G3" s="4"/>
      <c r="H3" s="4"/>
      <c r="I3" s="4"/>
      <c r="J3" s="4"/>
    </row>
    <row r="4" spans="1:11" ht="13.35" customHeight="1" x14ac:dyDescent="0.3">
      <c r="A4" s="10" t="s">
        <v>5</v>
      </c>
      <c r="B4" s="5" t="s">
        <v>1367</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1368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1369</v>
      </c>
      <c r="C9" s="4"/>
      <c r="D9" s="4"/>
      <c r="E9" s="4"/>
      <c r="F9" s="4"/>
      <c r="G9" s="4"/>
      <c r="H9" s="4"/>
      <c r="I9" s="4"/>
      <c r="J9" s="4"/>
    </row>
    <row r="10" spans="1:11" ht="13.35" customHeight="1" x14ac:dyDescent="0.3">
      <c r="A10" s="10" t="s">
        <v>11</v>
      </c>
      <c r="B10" s="5" t="s">
        <v>76</v>
      </c>
      <c r="C10" s="4"/>
      <c r="D10" s="4"/>
      <c r="E10" s="4"/>
      <c r="F10" s="4"/>
      <c r="G10" s="4"/>
      <c r="H10" s="4"/>
      <c r="I10" s="4"/>
      <c r="J10" s="4"/>
    </row>
    <row r="11" spans="1:11" ht="13.35" customHeight="1" x14ac:dyDescent="0.3">
      <c r="A11" s="10" t="s">
        <v>13</v>
      </c>
      <c r="B11" s="60" t="s">
        <v>1370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1371</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85.5</v>
      </c>
      <c r="C28" s="17">
        <v>85.5</v>
      </c>
      <c r="D28" s="17">
        <v>85.5</v>
      </c>
      <c r="E28" s="17">
        <v>85.5</v>
      </c>
      <c r="F28" s="17">
        <v>85.5</v>
      </c>
      <c r="G28" s="17">
        <v>90.8</v>
      </c>
      <c r="H28" s="17">
        <v>90.8</v>
      </c>
      <c r="I28" s="17">
        <v>90.8</v>
      </c>
      <c r="J28" s="17">
        <v>90.8</v>
      </c>
      <c r="K28" s="26">
        <v>90.8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35.700000000000003</v>
      </c>
      <c r="C30" s="17">
        <v>35.799999999999997</v>
      </c>
      <c r="D30" s="17">
        <v>36</v>
      </c>
      <c r="E30" s="17">
        <v>36.1</v>
      </c>
      <c r="F30" s="17">
        <v>36.6</v>
      </c>
      <c r="G30" s="17">
        <v>30.1</v>
      </c>
      <c r="H30" s="17">
        <v>30.1</v>
      </c>
      <c r="I30" s="17">
        <v>30.5</v>
      </c>
      <c r="J30" s="17">
        <v>30.5</v>
      </c>
      <c r="K30" s="26">
        <v>31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1</v>
      </c>
      <c r="C33" s="17">
        <v>1</v>
      </c>
      <c r="D33" s="17">
        <v>1</v>
      </c>
      <c r="E33" s="17">
        <v>1</v>
      </c>
      <c r="F33" s="17">
        <v>1</v>
      </c>
      <c r="G33" s="17">
        <v>0.997</v>
      </c>
      <c r="H33" s="17">
        <v>0.997</v>
      </c>
      <c r="I33" s="17">
        <v>0.997</v>
      </c>
      <c r="J33" s="17">
        <v>0.997</v>
      </c>
      <c r="K33" s="26">
        <v>0.997</v>
      </c>
    </row>
    <row r="34" spans="1:11" ht="13.35" customHeight="1" x14ac:dyDescent="0.3">
      <c r="A34" s="19" t="s">
        <v>36</v>
      </c>
      <c r="B34" s="22">
        <v>34.5</v>
      </c>
      <c r="C34" s="17">
        <v>34.5</v>
      </c>
      <c r="D34" s="17">
        <v>34.5</v>
      </c>
      <c r="E34" s="17">
        <v>34.5</v>
      </c>
      <c r="F34" s="17">
        <v>34.5</v>
      </c>
      <c r="G34" s="17">
        <v>36.799999999999997</v>
      </c>
      <c r="H34" s="17">
        <v>36.799999999999997</v>
      </c>
      <c r="I34" s="17">
        <v>36.799999999999997</v>
      </c>
      <c r="J34" s="17">
        <v>36.799999999999997</v>
      </c>
      <c r="K34" s="26">
        <v>36.799999999999997</v>
      </c>
    </row>
    <row r="35" spans="1:11" ht="13.35" customHeight="1" x14ac:dyDescent="0.3">
      <c r="A35" s="19" t="s">
        <v>37</v>
      </c>
      <c r="B35" s="22">
        <v>32.9</v>
      </c>
      <c r="C35" s="17">
        <v>33.1</v>
      </c>
      <c r="D35" s="17">
        <v>33.200000000000003</v>
      </c>
      <c r="E35" s="17">
        <v>33.4</v>
      </c>
      <c r="F35" s="17">
        <v>33.700000000000003</v>
      </c>
      <c r="G35" s="17">
        <v>28.4</v>
      </c>
      <c r="H35" s="17">
        <v>28.5</v>
      </c>
      <c r="I35" s="17">
        <v>28.8</v>
      </c>
      <c r="J35" s="17">
        <v>28.8</v>
      </c>
      <c r="K35" s="26">
        <v>29.2</v>
      </c>
    </row>
    <row r="36" spans="1:11" ht="13.35" customHeight="1" x14ac:dyDescent="0.3">
      <c r="A36" s="19" t="s">
        <v>38</v>
      </c>
      <c r="B36" s="22">
        <v>1.6</v>
      </c>
      <c r="C36" s="17">
        <v>1.7</v>
      </c>
      <c r="D36" s="17">
        <v>1.7</v>
      </c>
      <c r="E36" s="17">
        <v>1.7</v>
      </c>
      <c r="F36" s="17">
        <v>1.7</v>
      </c>
      <c r="G36" s="17">
        <v>1.4</v>
      </c>
      <c r="H36" s="17">
        <v>1.4</v>
      </c>
      <c r="I36" s="17">
        <v>1.4</v>
      </c>
      <c r="J36" s="17">
        <v>1.4</v>
      </c>
      <c r="K36" s="26">
        <v>1.5</v>
      </c>
    </row>
    <row r="37" spans="1:11" ht="13.35" customHeight="1" x14ac:dyDescent="0.3">
      <c r="A37" s="19" t="s">
        <v>39</v>
      </c>
      <c r="B37" s="22">
        <v>11.5</v>
      </c>
      <c r="C37" s="17">
        <v>11.5</v>
      </c>
      <c r="D37" s="17">
        <v>11.5</v>
      </c>
      <c r="E37" s="17">
        <v>11.5</v>
      </c>
      <c r="F37" s="17">
        <v>11.5</v>
      </c>
      <c r="G37" s="17">
        <v>11.5</v>
      </c>
      <c r="H37" s="17">
        <v>11.5</v>
      </c>
      <c r="I37" s="17">
        <v>11.5</v>
      </c>
      <c r="J37" s="17">
        <v>11.5</v>
      </c>
      <c r="K37" s="26">
        <v>11.5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37.5</v>
      </c>
      <c r="C39" s="17">
        <v>37.5</v>
      </c>
      <c r="D39" s="17">
        <v>37.5</v>
      </c>
      <c r="E39" s="17">
        <v>37.5</v>
      </c>
      <c r="F39" s="17">
        <v>37.5</v>
      </c>
      <c r="G39" s="17">
        <v>42</v>
      </c>
      <c r="H39" s="17">
        <v>42</v>
      </c>
      <c r="I39" s="17">
        <v>42</v>
      </c>
      <c r="J39" s="17">
        <v>42</v>
      </c>
      <c r="K39" s="26">
        <v>42</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KgCo7qTP0ZAWXB/w1HbgXvQBbF1UVyROBd7b9vBOtUJUYqMPSJYEwYtVyKerqhQO3oFJaIoqFQPRKj4fUNfofA==" saltValue="Ko0iC6yKyIMTyEfSGMiJ4A==" spinCount="100000" sheet="1" objects="1" scenarios="1"/>
  <mergeCells count="5">
    <mergeCell ref="A1:K1"/>
    <mergeCell ref="B11:K12"/>
    <mergeCell ref="A25:A26"/>
    <mergeCell ref="B25:F25"/>
    <mergeCell ref="G25:K25"/>
  </mergeCells>
  <conditionalFormatting sqref="B49:K49">
    <cfRule type="containsText" dxfId="21" priority="1" operator="containsText" text="No">
      <formula>NOT(ISERROR(SEARCH("No",B49)))</formula>
    </cfRule>
    <cfRule type="containsText" dxfId="20" priority="2" operator="containsText" text="Yes">
      <formula>NOT(ISERROR(SEARCH("Yes",B49)))</formula>
    </cfRule>
  </conditionalFormatting>
  <hyperlinks>
    <hyperlink ref="A60" location="Index!A1" display="Back to Index" xr:uid="{F6449C8F-D887-41F7-B594-68B730799A01}"/>
  </hyperlinks>
  <pageMargins left="0.7" right="0.7" top="0.75" bottom="0.75" header="0.3" footer="0.3"/>
  <pageSetup paperSize="9" scale="89" orientation="portrait" r:id="rId1"/>
  <colBreaks count="1" manualBreakCount="1">
    <brk id="11" max="1048575" man="1"/>
  </colBreaks>
  <drawing r:id="rId2"/>
</worksheet>
</file>

<file path=xl/worksheets/sheet2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ED3930-49F3-409E-AA54-CE1ED63FEF30}">
  <sheetPr codeName="Sheet233">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1372</v>
      </c>
      <c r="H2" s="12" t="s">
        <v>3</v>
      </c>
      <c r="I2" s="14" t="s">
        <v>601</v>
      </c>
    </row>
    <row r="3" spans="1:11" ht="13.35" customHeight="1" x14ac:dyDescent="0.3">
      <c r="A3" s="3"/>
      <c r="B3" s="5"/>
      <c r="C3" s="4"/>
      <c r="D3" s="4"/>
      <c r="E3" s="4"/>
      <c r="F3" s="4"/>
      <c r="G3" s="4"/>
      <c r="H3" s="4"/>
      <c r="I3" s="4"/>
      <c r="J3" s="4"/>
    </row>
    <row r="4" spans="1:11" ht="13.35" customHeight="1" x14ac:dyDescent="0.3">
      <c r="A4" s="10" t="s">
        <v>5</v>
      </c>
      <c r="B4" s="5" t="s">
        <v>1373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163</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1374</v>
      </c>
      <c r="C9" s="4"/>
      <c r="D9" s="4"/>
      <c r="E9" s="4"/>
      <c r="F9" s="4"/>
      <c r="G9" s="4"/>
      <c r="H9" s="4"/>
      <c r="I9" s="4"/>
      <c r="J9" s="4"/>
    </row>
    <row r="10" spans="1:11" ht="13.35" customHeight="1" x14ac:dyDescent="0.3">
      <c r="A10" s="10" t="s">
        <v>11</v>
      </c>
      <c r="B10" s="5" t="s">
        <v>12</v>
      </c>
      <c r="C10" s="4"/>
      <c r="D10" s="4"/>
      <c r="E10" s="4"/>
      <c r="F10" s="4"/>
      <c r="G10" s="4"/>
      <c r="H10" s="4"/>
      <c r="I10" s="4"/>
      <c r="J10" s="4"/>
    </row>
    <row r="11" spans="1:11" ht="13.35" customHeight="1" x14ac:dyDescent="0.3">
      <c r="A11" s="10" t="s">
        <v>13</v>
      </c>
      <c r="B11" s="60" t="s">
        <v>1375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1376</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52.4</v>
      </c>
      <c r="C28" s="17">
        <v>52.4</v>
      </c>
      <c r="D28" s="17">
        <v>52.4</v>
      </c>
      <c r="E28" s="17">
        <v>52.4</v>
      </c>
      <c r="F28" s="17">
        <v>52.4</v>
      </c>
      <c r="G28" s="17">
        <v>52.4</v>
      </c>
      <c r="H28" s="17">
        <v>52.4</v>
      </c>
      <c r="I28" s="17">
        <v>52.4</v>
      </c>
      <c r="J28" s="17">
        <v>52.4</v>
      </c>
      <c r="K28" s="26">
        <v>52.4</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15.1</v>
      </c>
      <c r="C30" s="17">
        <v>15.1</v>
      </c>
      <c r="D30" s="17">
        <v>15</v>
      </c>
      <c r="E30" s="17">
        <v>14.9</v>
      </c>
      <c r="F30" s="17">
        <v>14.9</v>
      </c>
      <c r="G30" s="17">
        <v>7.9</v>
      </c>
      <c r="H30" s="17">
        <v>12.2</v>
      </c>
      <c r="I30" s="17">
        <v>12.2</v>
      </c>
      <c r="J30" s="17">
        <v>12.1</v>
      </c>
      <c r="K30" s="26">
        <v>12.2</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0.93600000000000005</v>
      </c>
      <c r="C33" s="17">
        <v>0.93600000000000005</v>
      </c>
      <c r="D33" s="17">
        <v>0.93600000000000005</v>
      </c>
      <c r="E33" s="17">
        <v>0.93600000000000005</v>
      </c>
      <c r="F33" s="17">
        <v>0.93600000000000005</v>
      </c>
      <c r="G33" s="17">
        <v>0.94799999999999995</v>
      </c>
      <c r="H33" s="17">
        <v>0.94799999999999995</v>
      </c>
      <c r="I33" s="17">
        <v>0.94799999999999995</v>
      </c>
      <c r="J33" s="17">
        <v>0.94799999999999995</v>
      </c>
      <c r="K33" s="26">
        <v>0.94799999999999995</v>
      </c>
    </row>
    <row r="34" spans="1:11" ht="13.35" customHeight="1" x14ac:dyDescent="0.3">
      <c r="A34" s="19" t="s">
        <v>36</v>
      </c>
      <c r="B34" s="22">
        <v>28.8</v>
      </c>
      <c r="C34" s="17">
        <v>28.8</v>
      </c>
      <c r="D34" s="17">
        <v>28.8</v>
      </c>
      <c r="E34" s="17">
        <v>28.8</v>
      </c>
      <c r="F34" s="17">
        <v>28.8</v>
      </c>
      <c r="G34" s="17">
        <v>32.200000000000003</v>
      </c>
      <c r="H34" s="17">
        <v>32.200000000000003</v>
      </c>
      <c r="I34" s="17">
        <v>32.200000000000003</v>
      </c>
      <c r="J34" s="17">
        <v>32.200000000000003</v>
      </c>
      <c r="K34" s="26">
        <v>32.200000000000003</v>
      </c>
    </row>
    <row r="35" spans="1:11" ht="13.35" customHeight="1" x14ac:dyDescent="0.3">
      <c r="A35" s="19" t="s">
        <v>37</v>
      </c>
      <c r="B35" s="22">
        <v>14.8</v>
      </c>
      <c r="C35" s="17">
        <v>14.8</v>
      </c>
      <c r="D35" s="17">
        <v>14.8</v>
      </c>
      <c r="E35" s="17">
        <v>14.7</v>
      </c>
      <c r="F35" s="17">
        <v>14.7</v>
      </c>
      <c r="G35" s="17">
        <v>7.7</v>
      </c>
      <c r="H35" s="17">
        <v>12</v>
      </c>
      <c r="I35" s="17">
        <v>12</v>
      </c>
      <c r="J35" s="17">
        <v>12</v>
      </c>
      <c r="K35" s="26">
        <v>12</v>
      </c>
    </row>
    <row r="36" spans="1:11" ht="13.35" customHeight="1" x14ac:dyDescent="0.3">
      <c r="A36" s="19" t="s">
        <v>38</v>
      </c>
      <c r="B36" s="22">
        <v>0.7</v>
      </c>
      <c r="C36" s="17">
        <v>0.7</v>
      </c>
      <c r="D36" s="17">
        <v>0.7</v>
      </c>
      <c r="E36" s="17">
        <v>0.7</v>
      </c>
      <c r="F36" s="17">
        <v>0.7</v>
      </c>
      <c r="G36" s="17">
        <v>0.4</v>
      </c>
      <c r="H36" s="17">
        <v>0.6</v>
      </c>
      <c r="I36" s="17">
        <v>0.6</v>
      </c>
      <c r="J36" s="17">
        <v>0.6</v>
      </c>
      <c r="K36" s="26">
        <v>0.6</v>
      </c>
    </row>
    <row r="37" spans="1:11" ht="13.35" customHeight="1" x14ac:dyDescent="0.3">
      <c r="A37" s="19" t="s">
        <v>39</v>
      </c>
      <c r="B37" s="22">
        <v>18.5</v>
      </c>
      <c r="C37" s="17">
        <v>18.5</v>
      </c>
      <c r="D37" s="17">
        <v>18.5</v>
      </c>
      <c r="E37" s="17">
        <v>18.5</v>
      </c>
      <c r="F37" s="17">
        <v>18.5</v>
      </c>
      <c r="G37" s="17">
        <v>18.5</v>
      </c>
      <c r="H37" s="17">
        <v>18.5</v>
      </c>
      <c r="I37" s="17">
        <v>18.5</v>
      </c>
      <c r="J37" s="17">
        <v>18.5</v>
      </c>
      <c r="K37" s="26">
        <v>18.5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4.4000000000000004</v>
      </c>
      <c r="C42" s="17">
        <v>4.4000000000000004</v>
      </c>
      <c r="D42" s="17">
        <v>4.4000000000000004</v>
      </c>
      <c r="E42" s="17">
        <v>4.4000000000000004</v>
      </c>
      <c r="F42" s="17">
        <v>4.4000000000000004</v>
      </c>
      <c r="G42" s="17">
        <v>4.4000000000000004</v>
      </c>
      <c r="H42" s="17">
        <v>4.4000000000000004</v>
      </c>
      <c r="I42" s="17">
        <v>4.4000000000000004</v>
      </c>
      <c r="J42" s="17">
        <v>4.4000000000000004</v>
      </c>
      <c r="K42" s="26">
        <v>4.4000000000000004</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M1amKEmwat3jF0FDLOSOGjKZfdxmsqUe6vt+g29Alq7QEP4+NRU6Uc6dUysgGvG6Nu1NRTrPiTFbsI1SvaXLqg==" saltValue="j9+MVCVappPOmFus5Vd12w==" spinCount="100000" sheet="1" objects="1" scenarios="1"/>
  <mergeCells count="5">
    <mergeCell ref="A1:K1"/>
    <mergeCell ref="B11:K12"/>
    <mergeCell ref="A25:A26"/>
    <mergeCell ref="B25:F25"/>
    <mergeCell ref="G25:K25"/>
  </mergeCells>
  <conditionalFormatting sqref="B49:K49">
    <cfRule type="containsText" dxfId="19" priority="1" operator="containsText" text="No">
      <formula>NOT(ISERROR(SEARCH("No",B49)))</formula>
    </cfRule>
    <cfRule type="containsText" dxfId="18" priority="2" operator="containsText" text="Yes">
      <formula>NOT(ISERROR(SEARCH("Yes",B49)))</formula>
    </cfRule>
  </conditionalFormatting>
  <hyperlinks>
    <hyperlink ref="A60" location="Index!A1" display="Back to Index" xr:uid="{96FBAD20-082B-4F7B-A3BA-60D2CE24CC03}"/>
  </hyperlinks>
  <pageMargins left="0.7" right="0.7" top="0.75" bottom="0.75" header="0.3" footer="0.3"/>
  <pageSetup paperSize="9" scale="89" orientation="portrait" r:id="rId1"/>
  <colBreaks count="1" manualBreakCount="1">
    <brk id="11" max="1048575" man="1"/>
  </colBreaks>
  <drawing r:id="rId2"/>
</worksheet>
</file>

<file path=xl/worksheets/sheet2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885F1D-A338-4AF3-8858-963900972A65}">
  <sheetPr codeName="Sheet234">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1377</v>
      </c>
      <c r="H2" s="12" t="s">
        <v>3</v>
      </c>
      <c r="I2" s="14" t="s">
        <v>55</v>
      </c>
    </row>
    <row r="3" spans="1:11" ht="13.35" customHeight="1" x14ac:dyDescent="0.3">
      <c r="A3" s="3"/>
      <c r="B3" s="5"/>
      <c r="C3" s="4"/>
      <c r="D3" s="4"/>
      <c r="E3" s="4"/>
      <c r="F3" s="4"/>
      <c r="G3" s="4"/>
      <c r="H3" s="4"/>
      <c r="I3" s="4"/>
      <c r="J3" s="4"/>
    </row>
    <row r="4" spans="1:11" ht="13.35" customHeight="1" x14ac:dyDescent="0.3">
      <c r="A4" s="10" t="s">
        <v>5</v>
      </c>
      <c r="B4" s="5" t="s">
        <v>525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1378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1379</v>
      </c>
      <c r="C9" s="4"/>
      <c r="D9" s="4"/>
      <c r="E9" s="4"/>
      <c r="F9" s="4"/>
      <c r="G9" s="4"/>
      <c r="H9" s="4"/>
      <c r="I9" s="4"/>
      <c r="J9" s="4"/>
    </row>
    <row r="10" spans="1:11" ht="13.35" customHeight="1" x14ac:dyDescent="0.3">
      <c r="A10" s="10" t="s">
        <v>11</v>
      </c>
      <c r="B10" s="5" t="s">
        <v>76</v>
      </c>
      <c r="C10" s="4"/>
      <c r="D10" s="4"/>
      <c r="E10" s="4"/>
      <c r="F10" s="4"/>
      <c r="G10" s="4"/>
      <c r="H10" s="4"/>
      <c r="I10" s="4"/>
      <c r="J10" s="4"/>
    </row>
    <row r="11" spans="1:11" ht="13.35" customHeight="1" x14ac:dyDescent="0.3">
      <c r="A11" s="10" t="s">
        <v>13</v>
      </c>
      <c r="B11" s="60" t="s">
        <v>1380</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1381</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28</v>
      </c>
      <c r="H27" s="16" t="s">
        <v>28</v>
      </c>
      <c r="I27" s="16" t="s">
        <v>28</v>
      </c>
      <c r="J27" s="16" t="s">
        <v>28</v>
      </c>
      <c r="K27" s="25" t="s">
        <v>28</v>
      </c>
    </row>
    <row r="28" spans="1:11" ht="13.35" customHeight="1" x14ac:dyDescent="0.3">
      <c r="A28" s="19" t="s">
        <v>30</v>
      </c>
      <c r="B28" s="22">
        <v>16.5</v>
      </c>
      <c r="C28" s="17">
        <v>16.5</v>
      </c>
      <c r="D28" s="17">
        <v>16.5</v>
      </c>
      <c r="E28" s="17">
        <v>16.5</v>
      </c>
      <c r="F28" s="17">
        <v>16.5</v>
      </c>
      <c r="G28" s="17">
        <v>16.5</v>
      </c>
      <c r="H28" s="17">
        <v>16.5</v>
      </c>
      <c r="I28" s="17">
        <v>16.5</v>
      </c>
      <c r="J28" s="17">
        <v>16.5</v>
      </c>
      <c r="K28" s="26">
        <v>16.5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9.4</v>
      </c>
      <c r="C30" s="17">
        <v>9.1999999999999993</v>
      </c>
      <c r="D30" s="17">
        <v>9.1</v>
      </c>
      <c r="E30" s="17">
        <v>9</v>
      </c>
      <c r="F30" s="17">
        <v>8.9</v>
      </c>
      <c r="G30" s="17">
        <v>8.1</v>
      </c>
      <c r="H30" s="17">
        <v>7.9</v>
      </c>
      <c r="I30" s="17">
        <v>7.8</v>
      </c>
      <c r="J30" s="17">
        <v>7.7</v>
      </c>
      <c r="K30" s="26">
        <v>7.6</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0.96199999999999997</v>
      </c>
      <c r="C33" s="17">
        <v>0.96199999999999997</v>
      </c>
      <c r="D33" s="17">
        <v>0.96199999999999997</v>
      </c>
      <c r="E33" s="17">
        <v>0.96199999999999997</v>
      </c>
      <c r="F33" s="17">
        <v>0.96199999999999997</v>
      </c>
      <c r="G33" s="17">
        <v>0.96599999999999997</v>
      </c>
      <c r="H33" s="17">
        <v>0.96599999999999997</v>
      </c>
      <c r="I33" s="17">
        <v>0.96599999999999997</v>
      </c>
      <c r="J33" s="17">
        <v>0.96599999999999997</v>
      </c>
      <c r="K33" s="26">
        <v>0.96599999999999997</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8.5</v>
      </c>
      <c r="C35" s="17">
        <v>8.4</v>
      </c>
      <c r="D35" s="17">
        <v>8.3000000000000007</v>
      </c>
      <c r="E35" s="17">
        <v>8.1</v>
      </c>
      <c r="F35" s="17">
        <v>8.1</v>
      </c>
      <c r="G35" s="17">
        <v>7.5</v>
      </c>
      <c r="H35" s="17">
        <v>7.3</v>
      </c>
      <c r="I35" s="17">
        <v>7.2</v>
      </c>
      <c r="J35" s="17">
        <v>7.1</v>
      </c>
      <c r="K35" s="26">
        <v>7.1</v>
      </c>
    </row>
    <row r="36" spans="1:11" ht="13.35" customHeight="1" x14ac:dyDescent="0.3">
      <c r="A36" s="19" t="s">
        <v>38</v>
      </c>
      <c r="B36" s="22">
        <v>0.4</v>
      </c>
      <c r="C36" s="17">
        <v>0.4</v>
      </c>
      <c r="D36" s="17">
        <v>0.4</v>
      </c>
      <c r="E36" s="17">
        <v>0.4</v>
      </c>
      <c r="F36" s="17">
        <v>0.4</v>
      </c>
      <c r="G36" s="17">
        <v>0.4</v>
      </c>
      <c r="H36" s="17">
        <v>0.4</v>
      </c>
      <c r="I36" s="17">
        <v>0.4</v>
      </c>
      <c r="J36" s="17">
        <v>0.4</v>
      </c>
      <c r="K36" s="26">
        <v>0.4</v>
      </c>
    </row>
    <row r="37" spans="1:11" ht="13.35" customHeight="1" x14ac:dyDescent="0.3">
      <c r="A37" s="19" t="s">
        <v>39</v>
      </c>
      <c r="B37" s="22">
        <v>1</v>
      </c>
      <c r="C37" s="17">
        <v>1</v>
      </c>
      <c r="D37" s="17">
        <v>1</v>
      </c>
      <c r="E37" s="17">
        <v>1</v>
      </c>
      <c r="F37" s="17">
        <v>1</v>
      </c>
      <c r="G37" s="17">
        <v>1</v>
      </c>
      <c r="H37" s="17">
        <v>1</v>
      </c>
      <c r="I37" s="17">
        <v>1</v>
      </c>
      <c r="J37" s="17">
        <v>1</v>
      </c>
      <c r="K37" s="26">
        <v>1</v>
      </c>
    </row>
    <row r="38" spans="1:11" ht="13.35" customHeight="1" x14ac:dyDescent="0.3">
      <c r="A38" s="19" t="s">
        <v>40</v>
      </c>
      <c r="B38" s="22">
        <v>8.5</v>
      </c>
      <c r="C38" s="17">
        <v>8.4</v>
      </c>
      <c r="D38" s="17">
        <v>8.3000000000000007</v>
      </c>
      <c r="E38" s="17">
        <v>8.1</v>
      </c>
      <c r="F38" s="17">
        <v>8.1</v>
      </c>
      <c r="G38" s="17">
        <v>7.5</v>
      </c>
      <c r="H38" s="17">
        <v>7.3</v>
      </c>
      <c r="I38" s="17">
        <v>7.2</v>
      </c>
      <c r="J38" s="17">
        <v>7.1</v>
      </c>
      <c r="K38" s="26">
        <v>7.1</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4.4000000000000004</v>
      </c>
      <c r="C42" s="17">
        <v>4.4000000000000004</v>
      </c>
      <c r="D42" s="17">
        <v>4.4000000000000004</v>
      </c>
      <c r="E42" s="17">
        <v>4.4000000000000004</v>
      </c>
      <c r="F42" s="17">
        <v>4.4000000000000004</v>
      </c>
      <c r="G42" s="17">
        <v>4.4000000000000004</v>
      </c>
      <c r="H42" s="17">
        <v>4.4000000000000004</v>
      </c>
      <c r="I42" s="17">
        <v>4.4000000000000004</v>
      </c>
      <c r="J42" s="17">
        <v>4.4000000000000004</v>
      </c>
      <c r="K42" s="26">
        <v>4.4000000000000004</v>
      </c>
    </row>
    <row r="43" spans="1:11" ht="13.35" customHeight="1" x14ac:dyDescent="0.3">
      <c r="A43" s="19" t="s">
        <v>45</v>
      </c>
      <c r="B43" s="22">
        <v>25</v>
      </c>
      <c r="C43" s="17">
        <v>25</v>
      </c>
      <c r="D43" s="17">
        <v>25</v>
      </c>
      <c r="E43" s="17">
        <v>25</v>
      </c>
      <c r="F43" s="17">
        <v>25</v>
      </c>
      <c r="G43" s="17">
        <v>25</v>
      </c>
      <c r="H43" s="17">
        <v>25</v>
      </c>
      <c r="I43" s="17">
        <v>25</v>
      </c>
      <c r="J43" s="17">
        <v>25</v>
      </c>
      <c r="K43" s="26">
        <v>25</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hf3FkElfRWMENWhJfC8M/RA9tXV6CkASGR9T4iujjhafGa+O0L34dF/NEF/bSzQs0y6AIex7mcJLQL+DpUxUQ==" saltValue="D13exPh3H+8EngJCD0KBdw==" spinCount="100000" sheet="1" objects="1" scenarios="1"/>
  <mergeCells count="5">
    <mergeCell ref="A1:K1"/>
    <mergeCell ref="B11:K12"/>
    <mergeCell ref="A25:A26"/>
    <mergeCell ref="B25:F25"/>
    <mergeCell ref="G25:K25"/>
  </mergeCells>
  <conditionalFormatting sqref="B49:K49">
    <cfRule type="containsText" dxfId="17" priority="1" operator="containsText" text="No">
      <formula>NOT(ISERROR(SEARCH("No",B49)))</formula>
    </cfRule>
    <cfRule type="containsText" dxfId="16" priority="2" operator="containsText" text="Yes">
      <formula>NOT(ISERROR(SEARCH("Yes",B49)))</formula>
    </cfRule>
  </conditionalFormatting>
  <hyperlinks>
    <hyperlink ref="A60" location="Index!A1" display="Back to Index" xr:uid="{E6F05844-CDBA-40E2-997E-4C5A028BA1FF}"/>
  </hyperlinks>
  <pageMargins left="0.7" right="0.7" top="0.75" bottom="0.75" header="0.3" footer="0.3"/>
  <pageSetup paperSize="9" scale="89" orientation="portrait" r:id="rId1"/>
  <colBreaks count="1" manualBreakCount="1">
    <brk id="11" max="1048575" man="1"/>
  </colBreaks>
  <drawing r:id="rId2"/>
</worksheet>
</file>

<file path=xl/worksheets/sheet2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BBA6F7-FE10-44D4-8DC7-848B1F58BF48}">
  <sheetPr codeName="Sheet235">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1382</v>
      </c>
      <c r="H2" s="12" t="s">
        <v>3</v>
      </c>
      <c r="I2" s="14" t="s">
        <v>409</v>
      </c>
    </row>
    <row r="3" spans="1:11" ht="13.35" customHeight="1" x14ac:dyDescent="0.3">
      <c r="A3" s="3"/>
      <c r="B3" s="5"/>
      <c r="C3" s="4"/>
      <c r="D3" s="4"/>
      <c r="E3" s="4"/>
      <c r="F3" s="4"/>
      <c r="G3" s="4"/>
      <c r="H3" s="4"/>
      <c r="I3" s="4"/>
      <c r="J3" s="4"/>
    </row>
    <row r="4" spans="1:11" ht="13.35" customHeight="1" x14ac:dyDescent="0.3">
      <c r="A4" s="10" t="s">
        <v>5</v>
      </c>
      <c r="B4" s="5" t="s">
        <v>1383</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411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1384</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1385</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1386</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11.5</v>
      </c>
      <c r="C28" s="17">
        <v>11.5</v>
      </c>
      <c r="D28" s="17">
        <v>11.5</v>
      </c>
      <c r="E28" s="17">
        <v>11.5</v>
      </c>
      <c r="F28" s="17">
        <v>11.5</v>
      </c>
      <c r="G28" s="17">
        <v>11.5</v>
      </c>
      <c r="H28" s="17">
        <v>11.5</v>
      </c>
      <c r="I28" s="17">
        <v>11.5</v>
      </c>
      <c r="J28" s="17">
        <v>11.5</v>
      </c>
      <c r="K28" s="26">
        <v>11.5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8.9776000000000007</v>
      </c>
      <c r="C30" s="17">
        <v>8.9258000000000006</v>
      </c>
      <c r="D30" s="17">
        <v>8.9352</v>
      </c>
      <c r="E30" s="17">
        <v>8.9132999999999996</v>
      </c>
      <c r="F30" s="17">
        <v>8.9495000000000005</v>
      </c>
      <c r="G30" s="17">
        <v>4.5537000000000001</v>
      </c>
      <c r="H30" s="17">
        <v>4.4816000000000003</v>
      </c>
      <c r="I30" s="17">
        <v>4.4915000000000003</v>
      </c>
      <c r="J30" s="17">
        <v>4.4840999999999998</v>
      </c>
      <c r="K30" s="26">
        <v>4.5175999999999998</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0.98702715600000002</v>
      </c>
      <c r="C33" s="17">
        <v>0.98704548800000003</v>
      </c>
      <c r="D33" s="17">
        <v>0.98703243200000002</v>
      </c>
      <c r="E33" s="17">
        <v>0.98704066000000001</v>
      </c>
      <c r="F33" s="17">
        <v>0.98703968200000003</v>
      </c>
      <c r="G33" s="17">
        <v>0.98845676599999999</v>
      </c>
      <c r="H33" s="17">
        <v>0.98846144700000005</v>
      </c>
      <c r="I33" s="17">
        <v>0.98843971799999997</v>
      </c>
      <c r="J33" s="17">
        <v>0.98844425400000002</v>
      </c>
      <c r="K33" s="26">
        <v>0.98845908800000004</v>
      </c>
    </row>
    <row r="34" spans="1:11" ht="13.35" customHeight="1" x14ac:dyDescent="0.3">
      <c r="A34" s="19" t="s">
        <v>36</v>
      </c>
      <c r="B34" s="22">
        <v>6.8</v>
      </c>
      <c r="C34" s="17">
        <v>6.8</v>
      </c>
      <c r="D34" s="17">
        <v>6.8</v>
      </c>
      <c r="E34" s="17">
        <v>6.8</v>
      </c>
      <c r="F34" s="17">
        <v>6.8</v>
      </c>
      <c r="G34" s="17">
        <v>7.5</v>
      </c>
      <c r="H34" s="17">
        <v>7.5</v>
      </c>
      <c r="I34" s="17">
        <v>7.5</v>
      </c>
      <c r="J34" s="17">
        <v>7.5</v>
      </c>
      <c r="K34" s="26">
        <v>7.5</v>
      </c>
    </row>
    <row r="35" spans="1:11" ht="13.35" customHeight="1" x14ac:dyDescent="0.3">
      <c r="A35" s="19" t="s">
        <v>37</v>
      </c>
      <c r="B35" s="22">
        <v>7.5156999999999998</v>
      </c>
      <c r="C35" s="17">
        <v>7.4722999999999997</v>
      </c>
      <c r="D35" s="17">
        <v>7.4802</v>
      </c>
      <c r="E35" s="17">
        <v>7.4618000000000002</v>
      </c>
      <c r="F35" s="17">
        <v>7.4920999999999998</v>
      </c>
      <c r="G35" s="17">
        <v>4.2709000000000001</v>
      </c>
      <c r="H35" s="17">
        <v>4.2032999999999996</v>
      </c>
      <c r="I35" s="17">
        <v>4.2126999999999999</v>
      </c>
      <c r="J35" s="17">
        <v>4.2057000000000002</v>
      </c>
      <c r="K35" s="26">
        <v>4.2370999999999999</v>
      </c>
    </row>
    <row r="36" spans="1:11" ht="13.35" customHeight="1" x14ac:dyDescent="0.3">
      <c r="A36" s="19" t="s">
        <v>38</v>
      </c>
      <c r="B36" s="22">
        <v>0.37578500000000004</v>
      </c>
      <c r="C36" s="17">
        <v>0.37361500000000003</v>
      </c>
      <c r="D36" s="17">
        <v>0.37401000000000001</v>
      </c>
      <c r="E36" s="17">
        <v>0.37309000000000003</v>
      </c>
      <c r="F36" s="17">
        <v>0.37460500000000002</v>
      </c>
      <c r="G36" s="17">
        <v>0.21354500000000001</v>
      </c>
      <c r="H36" s="17">
        <v>0.21016499999999999</v>
      </c>
      <c r="I36" s="17">
        <v>0.21063500000000002</v>
      </c>
      <c r="J36" s="17">
        <v>0.21028500000000003</v>
      </c>
      <c r="K36" s="26">
        <v>0.21185500000000002</v>
      </c>
    </row>
    <row r="37" spans="1:11" ht="13.35" customHeight="1" x14ac:dyDescent="0.3">
      <c r="A37" s="19" t="s">
        <v>39</v>
      </c>
      <c r="B37" s="22">
        <v>3.5</v>
      </c>
      <c r="C37" s="17">
        <v>3.5</v>
      </c>
      <c r="D37" s="17">
        <v>3.5</v>
      </c>
      <c r="E37" s="17">
        <v>3.5</v>
      </c>
      <c r="F37" s="17">
        <v>3.5</v>
      </c>
      <c r="G37" s="17">
        <v>3.5</v>
      </c>
      <c r="H37" s="17">
        <v>3.5</v>
      </c>
      <c r="I37" s="17">
        <v>3.5</v>
      </c>
      <c r="J37" s="17">
        <v>3.5</v>
      </c>
      <c r="K37" s="26">
        <v>3.5</v>
      </c>
    </row>
    <row r="38" spans="1:11" ht="13.35" customHeight="1" x14ac:dyDescent="0.3">
      <c r="A38" s="19" t="s">
        <v>40</v>
      </c>
      <c r="B38" s="22">
        <v>0.7</v>
      </c>
      <c r="C38" s="17">
        <v>0.7</v>
      </c>
      <c r="D38" s="17">
        <v>0.7</v>
      </c>
      <c r="E38" s="17">
        <v>0.7</v>
      </c>
      <c r="F38" s="17">
        <v>0.7</v>
      </c>
      <c r="G38" s="17"/>
      <c r="H38" s="17"/>
      <c r="I38" s="17"/>
      <c r="J38" s="17"/>
      <c r="K38" s="26"/>
    </row>
    <row r="39" spans="1:11" ht="13.35" customHeight="1" x14ac:dyDescent="0.3">
      <c r="A39" s="19" t="s">
        <v>41</v>
      </c>
      <c r="B39" s="22">
        <v>7.3</v>
      </c>
      <c r="C39" s="17">
        <v>7.3</v>
      </c>
      <c r="D39" s="17">
        <v>7.3</v>
      </c>
      <c r="E39" s="17">
        <v>7.3</v>
      </c>
      <c r="F39" s="17">
        <v>7.3</v>
      </c>
      <c r="G39" s="17">
        <v>8</v>
      </c>
      <c r="H39" s="17">
        <v>8</v>
      </c>
      <c r="I39" s="17">
        <v>8</v>
      </c>
      <c r="J39" s="17">
        <v>8</v>
      </c>
      <c r="K39" s="26">
        <v>8</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1.8</v>
      </c>
      <c r="C42" s="17">
        <v>1.8</v>
      </c>
      <c r="D42" s="17">
        <v>1.8</v>
      </c>
      <c r="E42" s="17">
        <v>1.8</v>
      </c>
      <c r="F42" s="17">
        <v>1.8</v>
      </c>
      <c r="G42" s="17">
        <v>1.8</v>
      </c>
      <c r="H42" s="17">
        <v>1.8</v>
      </c>
      <c r="I42" s="17">
        <v>1.8</v>
      </c>
      <c r="J42" s="17">
        <v>1.8</v>
      </c>
      <c r="K42" s="26">
        <v>1.8</v>
      </c>
    </row>
    <row r="43" spans="1:11" ht="13.35" customHeight="1" x14ac:dyDescent="0.3">
      <c r="A43" s="19" t="s">
        <v>45</v>
      </c>
      <c r="B43" s="22">
        <v>10</v>
      </c>
      <c r="C43" s="17">
        <v>10</v>
      </c>
      <c r="D43" s="17">
        <v>10</v>
      </c>
      <c r="E43" s="17">
        <v>10</v>
      </c>
      <c r="F43" s="17">
        <v>10</v>
      </c>
      <c r="G43" s="17">
        <v>10</v>
      </c>
      <c r="H43" s="17">
        <v>10</v>
      </c>
      <c r="I43" s="17">
        <v>10</v>
      </c>
      <c r="J43" s="17">
        <v>10</v>
      </c>
      <c r="K43" s="26">
        <v>10</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v>0.2</v>
      </c>
      <c r="C46" s="17">
        <v>0.2</v>
      </c>
      <c r="D46" s="17">
        <v>0.2</v>
      </c>
      <c r="E46" s="17">
        <v>0.2</v>
      </c>
      <c r="F46" s="17">
        <v>0.2</v>
      </c>
      <c r="G46" s="17"/>
      <c r="H46" s="17"/>
      <c r="I46" s="17"/>
      <c r="J46" s="17"/>
      <c r="K46" s="26"/>
    </row>
    <row r="47" spans="1:11" ht="13.35" customHeight="1" x14ac:dyDescent="0.3">
      <c r="A47" s="19" t="s">
        <v>50</v>
      </c>
      <c r="B47" s="22">
        <v>0.2</v>
      </c>
      <c r="C47" s="17">
        <v>0.2</v>
      </c>
      <c r="D47" s="17">
        <v>0.2</v>
      </c>
      <c r="E47" s="17">
        <v>0.2</v>
      </c>
      <c r="F47" s="17">
        <v>0.2</v>
      </c>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69</v>
      </c>
      <c r="C49" s="29" t="s">
        <v>69</v>
      </c>
      <c r="D49" s="29" t="s">
        <v>69</v>
      </c>
      <c r="E49" s="29" t="s">
        <v>69</v>
      </c>
      <c r="F49" s="29" t="s">
        <v>69</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TivzSB/mJ2zUkBfF9YtT+bi9Y2UOqfviIQm8kmfoEBTR9WL/pYDpOLkiYEKBTfn6tjS8di147udI0vWl1UGf1w==" saltValue="5JNo2ift+lfaV3LZKRetkQ==" spinCount="100000" sheet="1" objects="1" scenarios="1"/>
  <mergeCells count="5">
    <mergeCell ref="A1:K1"/>
    <mergeCell ref="B11:K12"/>
    <mergeCell ref="A25:A26"/>
    <mergeCell ref="B25:F25"/>
    <mergeCell ref="G25:K25"/>
  </mergeCells>
  <conditionalFormatting sqref="B49:K49">
    <cfRule type="containsText" dxfId="15" priority="1" operator="containsText" text="No">
      <formula>NOT(ISERROR(SEARCH("No",B49)))</formula>
    </cfRule>
    <cfRule type="containsText" dxfId="14" priority="2" operator="containsText" text="Yes">
      <formula>NOT(ISERROR(SEARCH("Yes",B49)))</formula>
    </cfRule>
  </conditionalFormatting>
  <hyperlinks>
    <hyperlink ref="A60" location="Index!A1" display="Back to Index" xr:uid="{0081B4A7-86F5-41D3-82E1-B631C3C26D68}"/>
  </hyperlinks>
  <pageMargins left="0.7" right="0.7" top="0.75" bottom="0.75" header="0.3" footer="0.3"/>
  <pageSetup paperSize="9" scale="89" orientation="portrait" r:id="rId1"/>
  <colBreaks count="1" manualBreakCount="1">
    <brk id="11" max="1048575" man="1"/>
  </colBreaks>
  <drawing r:id="rId2"/>
</worksheet>
</file>

<file path=xl/worksheets/sheet2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D21153-5658-488D-8C7B-192CCA57C356}">
  <sheetPr codeName="Sheet236">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1387</v>
      </c>
      <c r="H2" s="12" t="s">
        <v>3</v>
      </c>
      <c r="I2" s="14" t="s">
        <v>175</v>
      </c>
    </row>
    <row r="3" spans="1:11" ht="13.35" customHeight="1" x14ac:dyDescent="0.3">
      <c r="A3" s="3"/>
      <c r="B3" s="5"/>
      <c r="C3" s="4"/>
      <c r="D3" s="4"/>
      <c r="E3" s="4"/>
      <c r="F3" s="4"/>
      <c r="G3" s="4"/>
      <c r="H3" s="4"/>
      <c r="I3" s="4"/>
      <c r="J3" s="4"/>
    </row>
    <row r="4" spans="1:11" ht="13.35" customHeight="1" x14ac:dyDescent="0.3">
      <c r="A4" s="10" t="s">
        <v>5</v>
      </c>
      <c r="B4" s="5" t="s">
        <v>1388</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1389</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1390</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1391</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1392</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18</v>
      </c>
      <c r="C28" s="17">
        <v>18</v>
      </c>
      <c r="D28" s="17">
        <v>18</v>
      </c>
      <c r="E28" s="17">
        <v>18</v>
      </c>
      <c r="F28" s="17">
        <v>18</v>
      </c>
      <c r="G28" s="17">
        <v>18</v>
      </c>
      <c r="H28" s="17">
        <v>18</v>
      </c>
      <c r="I28" s="17">
        <v>18</v>
      </c>
      <c r="J28" s="17">
        <v>18</v>
      </c>
      <c r="K28" s="26">
        <v>18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11.3</v>
      </c>
      <c r="C30" s="17">
        <v>11.3</v>
      </c>
      <c r="D30" s="17">
        <v>11.2</v>
      </c>
      <c r="E30" s="17">
        <v>11.2</v>
      </c>
      <c r="F30" s="17">
        <v>11.2</v>
      </c>
      <c r="G30" s="17">
        <v>8.3000000000000007</v>
      </c>
      <c r="H30" s="17">
        <v>8.1999999999999993</v>
      </c>
      <c r="I30" s="17">
        <v>8.3000000000000007</v>
      </c>
      <c r="J30" s="17">
        <v>8.1999999999999993</v>
      </c>
      <c r="K30" s="26">
        <v>8.3000000000000007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0.997</v>
      </c>
      <c r="C33" s="17">
        <v>0.997</v>
      </c>
      <c r="D33" s="17">
        <v>0.997</v>
      </c>
      <c r="E33" s="17">
        <v>0.997</v>
      </c>
      <c r="F33" s="17">
        <v>0.997</v>
      </c>
      <c r="G33" s="17">
        <v>0.999</v>
      </c>
      <c r="H33" s="17">
        <v>0.999</v>
      </c>
      <c r="I33" s="17">
        <v>0.999</v>
      </c>
      <c r="J33" s="17">
        <v>0.999</v>
      </c>
      <c r="K33" s="26">
        <v>0.999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10.5</v>
      </c>
      <c r="C35" s="17">
        <v>10.4</v>
      </c>
      <c r="D35" s="17">
        <v>10.4</v>
      </c>
      <c r="E35" s="17">
        <v>10.3</v>
      </c>
      <c r="F35" s="17">
        <v>10.4</v>
      </c>
      <c r="G35" s="17">
        <v>7.9</v>
      </c>
      <c r="H35" s="17">
        <v>7.8</v>
      </c>
      <c r="I35" s="17">
        <v>7.8</v>
      </c>
      <c r="J35" s="17">
        <v>7.8</v>
      </c>
      <c r="K35" s="26">
        <v>7.8</v>
      </c>
    </row>
    <row r="36" spans="1:11" ht="13.35" customHeight="1" x14ac:dyDescent="0.3">
      <c r="A36" s="19" t="s">
        <v>38</v>
      </c>
      <c r="B36" s="22">
        <v>0.5</v>
      </c>
      <c r="C36" s="17">
        <v>0.5</v>
      </c>
      <c r="D36" s="17">
        <v>0.5</v>
      </c>
      <c r="E36" s="17">
        <v>0.5</v>
      </c>
      <c r="F36" s="17">
        <v>0.5</v>
      </c>
      <c r="G36" s="17">
        <v>0.4</v>
      </c>
      <c r="H36" s="17">
        <v>0.4</v>
      </c>
      <c r="I36" s="17">
        <v>0.4</v>
      </c>
      <c r="J36" s="17">
        <v>0.4</v>
      </c>
      <c r="K36" s="26">
        <v>0.4</v>
      </c>
    </row>
    <row r="37" spans="1:11" ht="13.35" customHeight="1" x14ac:dyDescent="0.3">
      <c r="A37" s="19" t="s">
        <v>39</v>
      </c>
      <c r="B37" s="22">
        <v>5.5</v>
      </c>
      <c r="C37" s="17">
        <v>5.5</v>
      </c>
      <c r="D37" s="17">
        <v>5.5</v>
      </c>
      <c r="E37" s="17">
        <v>5.5</v>
      </c>
      <c r="F37" s="17">
        <v>5.5</v>
      </c>
      <c r="G37" s="17">
        <v>5.5</v>
      </c>
      <c r="H37" s="17">
        <v>5.5</v>
      </c>
      <c r="I37" s="17">
        <v>5.5</v>
      </c>
      <c r="J37" s="17">
        <v>5.5</v>
      </c>
      <c r="K37" s="26">
        <v>5.5</v>
      </c>
    </row>
    <row r="38" spans="1:11" ht="13.35" customHeight="1" x14ac:dyDescent="0.3">
      <c r="A38" s="19" t="s">
        <v>40</v>
      </c>
      <c r="B38" s="22">
        <v>10.5</v>
      </c>
      <c r="C38" s="17">
        <v>10.4</v>
      </c>
      <c r="D38" s="17">
        <v>10.4</v>
      </c>
      <c r="E38" s="17">
        <v>10.3</v>
      </c>
      <c r="F38" s="17">
        <v>10.4</v>
      </c>
      <c r="G38" s="17">
        <v>7.9</v>
      </c>
      <c r="H38" s="17">
        <v>7.8</v>
      </c>
      <c r="I38" s="17">
        <v>7.8</v>
      </c>
      <c r="J38" s="17">
        <v>7.8</v>
      </c>
      <c r="K38" s="26">
        <v>7.8</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22.5</v>
      </c>
      <c r="C40" s="17">
        <v>15</v>
      </c>
      <c r="D40" s="17">
        <v>15</v>
      </c>
      <c r="E40" s="17">
        <v>15</v>
      </c>
      <c r="F40" s="17">
        <v>15</v>
      </c>
      <c r="G40" s="17">
        <v>25.200000762939499</v>
      </c>
      <c r="H40" s="17">
        <v>16.799999237060501</v>
      </c>
      <c r="I40" s="17">
        <v>16.799999237060501</v>
      </c>
      <c r="J40" s="17">
        <v>16.799999237060501</v>
      </c>
      <c r="K40" s="26">
        <v>16.799999237060501</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2.4</v>
      </c>
      <c r="C42" s="17">
        <v>2.4</v>
      </c>
      <c r="D42" s="17">
        <v>2.4</v>
      </c>
      <c r="E42" s="17">
        <v>2.4</v>
      </c>
      <c r="F42" s="17">
        <v>2.4</v>
      </c>
      <c r="G42" s="17">
        <v>2.4</v>
      </c>
      <c r="H42" s="17">
        <v>2.4</v>
      </c>
      <c r="I42" s="17">
        <v>2.4</v>
      </c>
      <c r="J42" s="17">
        <v>2.4</v>
      </c>
      <c r="K42" s="26">
        <v>2.4</v>
      </c>
    </row>
    <row r="43" spans="1:11" ht="13.35" customHeight="1" x14ac:dyDescent="0.3">
      <c r="A43" s="19" t="s">
        <v>45</v>
      </c>
      <c r="B43" s="22">
        <v>25</v>
      </c>
      <c r="C43" s="17">
        <v>25</v>
      </c>
      <c r="D43" s="17">
        <v>25</v>
      </c>
      <c r="E43" s="17">
        <v>25</v>
      </c>
      <c r="F43" s="17">
        <v>25</v>
      </c>
      <c r="G43" s="17">
        <v>25</v>
      </c>
      <c r="H43" s="17">
        <v>25</v>
      </c>
      <c r="I43" s="17">
        <v>25</v>
      </c>
      <c r="J43" s="17">
        <v>25</v>
      </c>
      <c r="K43" s="26">
        <v>25</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x5FKIvPANrZp55sUAyuXiEoHOyEQ4G2Ya3AGw+M4PR/vUOq4fX0vkoldE8VKJafzDUWpEsU12C212emGyZxTng==" saltValue="zRedQl7ZGAFw2J0DovIKTg==" spinCount="100000" sheet="1" objects="1" scenarios="1"/>
  <mergeCells count="5">
    <mergeCell ref="A1:K1"/>
    <mergeCell ref="B11:K12"/>
    <mergeCell ref="A25:A26"/>
    <mergeCell ref="B25:F25"/>
    <mergeCell ref="G25:K25"/>
  </mergeCells>
  <conditionalFormatting sqref="B49:K49">
    <cfRule type="containsText" dxfId="13" priority="1" operator="containsText" text="No">
      <formula>NOT(ISERROR(SEARCH("No",B49)))</formula>
    </cfRule>
    <cfRule type="containsText" dxfId="12" priority="2" operator="containsText" text="Yes">
      <formula>NOT(ISERROR(SEARCH("Yes",B49)))</formula>
    </cfRule>
  </conditionalFormatting>
  <hyperlinks>
    <hyperlink ref="A60" location="Index!A1" display="Back to Index" xr:uid="{DEA2E8AC-11EA-4345-B9B5-254764C72810}"/>
  </hyperlinks>
  <pageMargins left="0.7" right="0.7" top="0.75" bottom="0.75" header="0.3" footer="0.3"/>
  <pageSetup paperSize="9" scale="89" orientation="portrait" r:id="rId1"/>
  <colBreaks count="1" manualBreakCount="1">
    <brk id="11" max="1048575" man="1"/>
  </colBreaks>
  <drawing r:id="rId2"/>
</worksheet>
</file>

<file path=xl/worksheets/sheet2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F7D009-EEA9-41AA-B6C6-CC3F3680EE27}">
  <sheetPr codeName="Sheet237">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1393</v>
      </c>
      <c r="H2" s="12" t="s">
        <v>3</v>
      </c>
      <c r="I2" s="14" t="s">
        <v>743</v>
      </c>
    </row>
    <row r="3" spans="1:11" ht="13.35" customHeight="1" x14ac:dyDescent="0.3">
      <c r="A3" s="3"/>
      <c r="B3" s="5"/>
      <c r="C3" s="4"/>
      <c r="D3" s="4"/>
      <c r="E3" s="4"/>
      <c r="F3" s="4"/>
      <c r="G3" s="4"/>
      <c r="H3" s="4"/>
      <c r="I3" s="4"/>
      <c r="J3" s="4"/>
    </row>
    <row r="4" spans="1:11" ht="13.35" customHeight="1" x14ac:dyDescent="0.3">
      <c r="A4" s="10" t="s">
        <v>5</v>
      </c>
      <c r="B4" s="5" t="s">
        <v>1394</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1395</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1396</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1397</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1398</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85.4</v>
      </c>
      <c r="C28" s="17">
        <v>85.4</v>
      </c>
      <c r="D28" s="17">
        <v>85.4</v>
      </c>
      <c r="E28" s="17">
        <v>85.4</v>
      </c>
      <c r="F28" s="17">
        <v>85.4</v>
      </c>
      <c r="G28" s="17">
        <v>89.6</v>
      </c>
      <c r="H28" s="17">
        <v>89.6</v>
      </c>
      <c r="I28" s="17">
        <v>89.6</v>
      </c>
      <c r="J28" s="17">
        <v>89.6</v>
      </c>
      <c r="K28" s="26">
        <v>89.6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41.8</v>
      </c>
      <c r="C30" s="17">
        <v>41.3</v>
      </c>
      <c r="D30" s="17">
        <v>40.700000000000003</v>
      </c>
      <c r="E30" s="17">
        <v>40</v>
      </c>
      <c r="F30" s="17">
        <v>39.700000000000003</v>
      </c>
      <c r="G30" s="17">
        <v>26.6</v>
      </c>
      <c r="H30" s="17">
        <v>25.9</v>
      </c>
      <c r="I30" s="17">
        <v>25.6</v>
      </c>
      <c r="J30" s="17">
        <v>25.2</v>
      </c>
      <c r="K30" s="26">
        <v>25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0.999</v>
      </c>
      <c r="C33" s="17">
        <v>0.999</v>
      </c>
      <c r="D33" s="17">
        <v>0.999</v>
      </c>
      <c r="E33" s="17">
        <v>1</v>
      </c>
      <c r="F33" s="17">
        <v>1</v>
      </c>
      <c r="G33" s="17">
        <v>0.99399999999999999</v>
      </c>
      <c r="H33" s="17">
        <v>0.99399999999999999</v>
      </c>
      <c r="I33" s="17">
        <v>0.99399999999999999</v>
      </c>
      <c r="J33" s="17">
        <v>0.99399999999999999</v>
      </c>
      <c r="K33" s="26">
        <v>0.99399999999999999</v>
      </c>
    </row>
    <row r="34" spans="1:11" ht="13.35" customHeight="1" x14ac:dyDescent="0.3">
      <c r="A34" s="19" t="s">
        <v>36</v>
      </c>
      <c r="B34" s="22">
        <v>62</v>
      </c>
      <c r="C34" s="17">
        <v>62</v>
      </c>
      <c r="D34" s="17">
        <v>62</v>
      </c>
      <c r="E34" s="17">
        <v>62</v>
      </c>
      <c r="F34" s="17">
        <v>62</v>
      </c>
      <c r="G34" s="17">
        <v>66.5</v>
      </c>
      <c r="H34" s="17">
        <v>66.5</v>
      </c>
      <c r="I34" s="17">
        <v>66.5</v>
      </c>
      <c r="J34" s="17">
        <v>66.5</v>
      </c>
      <c r="K34" s="26">
        <v>66.5</v>
      </c>
    </row>
    <row r="35" spans="1:11" ht="13.35" customHeight="1" x14ac:dyDescent="0.3">
      <c r="A35" s="19" t="s">
        <v>37</v>
      </c>
      <c r="B35" s="22">
        <v>36.6</v>
      </c>
      <c r="C35" s="17">
        <v>36.1</v>
      </c>
      <c r="D35" s="17">
        <v>35.6</v>
      </c>
      <c r="E35" s="17">
        <v>35</v>
      </c>
      <c r="F35" s="17">
        <v>34.700000000000003</v>
      </c>
      <c r="G35" s="17">
        <v>25.5</v>
      </c>
      <c r="H35" s="17">
        <v>24.8</v>
      </c>
      <c r="I35" s="17">
        <v>24.6</v>
      </c>
      <c r="J35" s="17">
        <v>24.2</v>
      </c>
      <c r="K35" s="26">
        <v>24.1</v>
      </c>
    </row>
    <row r="36" spans="1:11" ht="13.35" customHeight="1" x14ac:dyDescent="0.3">
      <c r="A36" s="19" t="s">
        <v>38</v>
      </c>
      <c r="B36" s="22">
        <v>1.8</v>
      </c>
      <c r="C36" s="17">
        <v>1.8</v>
      </c>
      <c r="D36" s="17">
        <v>1.8</v>
      </c>
      <c r="E36" s="17">
        <v>1.8</v>
      </c>
      <c r="F36" s="17">
        <v>1.7</v>
      </c>
      <c r="G36" s="17">
        <v>1.3</v>
      </c>
      <c r="H36" s="17">
        <v>1.2</v>
      </c>
      <c r="I36" s="17">
        <v>1.2</v>
      </c>
      <c r="J36" s="17">
        <v>1.2</v>
      </c>
      <c r="K36" s="26">
        <v>1.2</v>
      </c>
    </row>
    <row r="37" spans="1:11" ht="13.35" customHeight="1" x14ac:dyDescent="0.3">
      <c r="A37" s="19" t="s">
        <v>39</v>
      </c>
      <c r="B37" s="22">
        <v>5.5</v>
      </c>
      <c r="C37" s="17">
        <v>5.5</v>
      </c>
      <c r="D37" s="17">
        <v>5.5</v>
      </c>
      <c r="E37" s="17">
        <v>5.5</v>
      </c>
      <c r="F37" s="17">
        <v>5.5</v>
      </c>
      <c r="G37" s="17">
        <v>5.5</v>
      </c>
      <c r="H37" s="17">
        <v>5.5</v>
      </c>
      <c r="I37" s="17">
        <v>5.5</v>
      </c>
      <c r="J37" s="17">
        <v>5.5</v>
      </c>
      <c r="K37" s="26">
        <v>5.5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67</v>
      </c>
      <c r="C39" s="17">
        <v>67</v>
      </c>
      <c r="D39" s="17">
        <v>67</v>
      </c>
      <c r="E39" s="17">
        <v>67</v>
      </c>
      <c r="F39" s="17">
        <v>67</v>
      </c>
      <c r="G39" s="17">
        <v>74.400000000000006</v>
      </c>
      <c r="H39" s="17">
        <v>74.400000000000006</v>
      </c>
      <c r="I39" s="17">
        <v>74.400000000000006</v>
      </c>
      <c r="J39" s="17">
        <v>74.400000000000006</v>
      </c>
      <c r="K39" s="26">
        <v>74.400000000000006</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70</v>
      </c>
      <c r="C45" s="18" t="s">
        <v>70</v>
      </c>
      <c r="D45" s="18" t="s">
        <v>70</v>
      </c>
      <c r="E45" s="18" t="s">
        <v>70</v>
      </c>
      <c r="F45" s="18" t="s">
        <v>70</v>
      </c>
      <c r="G45" s="18" t="s">
        <v>70</v>
      </c>
      <c r="H45" s="18" t="s">
        <v>70</v>
      </c>
      <c r="I45" s="18" t="s">
        <v>70</v>
      </c>
      <c r="J45" s="18" t="s">
        <v>70</v>
      </c>
      <c r="K45" s="27" t="s">
        <v>70</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0UpsJ71/bfiH4kZWL+dDWqMGYzwif6E9+bhWj1vPwbhRFWa+2sqXlmHw/BQ/QJHlMgHUsMgA20TzBFhZt3yM8A==" saltValue="S7xHogQsTthQEtXDv13vOw==" spinCount="100000" sheet="1" objects="1" scenarios="1"/>
  <mergeCells count="5">
    <mergeCell ref="A1:K1"/>
    <mergeCell ref="B11:K12"/>
    <mergeCell ref="A25:A26"/>
    <mergeCell ref="B25:F25"/>
    <mergeCell ref="G25:K25"/>
  </mergeCells>
  <conditionalFormatting sqref="B49:K49">
    <cfRule type="containsText" dxfId="11" priority="1" operator="containsText" text="No">
      <formula>NOT(ISERROR(SEARCH("No",B49)))</formula>
    </cfRule>
    <cfRule type="containsText" dxfId="10" priority="2" operator="containsText" text="Yes">
      <formula>NOT(ISERROR(SEARCH("Yes",B49)))</formula>
    </cfRule>
  </conditionalFormatting>
  <hyperlinks>
    <hyperlink ref="A60" location="Index!A1" display="Back to Index" xr:uid="{3071D78A-9057-4149-9994-93DA44B07FCD}"/>
  </hyperlinks>
  <pageMargins left="0.7" right="0.7" top="0.75" bottom="0.75" header="0.3" footer="0.3"/>
  <pageSetup paperSize="9" scale="89" orientation="portrait" r:id="rId1"/>
  <colBreaks count="1" manualBreakCount="1">
    <brk id="11" max="1048575" man="1"/>
  </colBreaks>
  <drawing r:id="rId2"/>
</worksheet>
</file>

<file path=xl/worksheets/sheet2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B484BD-945B-4289-94D2-C826A69DECA3}">
  <sheetPr codeName="Sheet238">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1399</v>
      </c>
      <c r="H2" s="12" t="s">
        <v>3</v>
      </c>
      <c r="I2" s="14" t="s">
        <v>519</v>
      </c>
    </row>
    <row r="3" spans="1:11" ht="13.35" customHeight="1" x14ac:dyDescent="0.3">
      <c r="A3" s="3"/>
      <c r="B3" s="5"/>
      <c r="C3" s="4"/>
      <c r="D3" s="4"/>
      <c r="E3" s="4"/>
      <c r="F3" s="4"/>
      <c r="G3" s="4"/>
      <c r="H3" s="4"/>
      <c r="I3" s="4"/>
      <c r="J3" s="4"/>
    </row>
    <row r="4" spans="1:11" ht="13.35" customHeight="1" x14ac:dyDescent="0.3">
      <c r="A4" s="10" t="s">
        <v>5</v>
      </c>
      <c r="B4" s="5" t="s">
        <v>1400</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57</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1401</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1402</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1403</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58.7</v>
      </c>
      <c r="C28" s="17">
        <v>58.7</v>
      </c>
      <c r="D28" s="17">
        <v>58.7</v>
      </c>
      <c r="E28" s="17">
        <v>58.7</v>
      </c>
      <c r="F28" s="17">
        <v>58.7</v>
      </c>
      <c r="G28" s="17">
        <v>58.7</v>
      </c>
      <c r="H28" s="17">
        <v>58.7</v>
      </c>
      <c r="I28" s="17">
        <v>58.7</v>
      </c>
      <c r="J28" s="17">
        <v>58.7</v>
      </c>
      <c r="K28" s="26">
        <v>58.7</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23.9</v>
      </c>
      <c r="C30" s="17">
        <v>24</v>
      </c>
      <c r="D30" s="17">
        <v>24.2</v>
      </c>
      <c r="E30" s="17">
        <v>24.4</v>
      </c>
      <c r="F30" s="17">
        <v>24.7</v>
      </c>
      <c r="G30" s="17">
        <v>19.5</v>
      </c>
      <c r="H30" s="17">
        <v>19.5</v>
      </c>
      <c r="I30" s="17">
        <v>19.7</v>
      </c>
      <c r="J30" s="17">
        <v>19.8</v>
      </c>
      <c r="K30" s="26">
        <v>20.100000000000001</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0.98499999999999999</v>
      </c>
      <c r="C33" s="17">
        <v>0.98499999999999999</v>
      </c>
      <c r="D33" s="17">
        <v>0.98499999999999999</v>
      </c>
      <c r="E33" s="17">
        <v>0.98499999999999999</v>
      </c>
      <c r="F33" s="17">
        <v>0.98499999999999999</v>
      </c>
      <c r="G33" s="17">
        <v>0.99299999999999999</v>
      </c>
      <c r="H33" s="17">
        <v>0.99299999999999999</v>
      </c>
      <c r="I33" s="17">
        <v>0.99299999999999999</v>
      </c>
      <c r="J33" s="17">
        <v>0.99299999999999999</v>
      </c>
      <c r="K33" s="26">
        <v>0.99299999999999999</v>
      </c>
    </row>
    <row r="34" spans="1:11" ht="13.35" customHeight="1" x14ac:dyDescent="0.3">
      <c r="A34" s="19" t="s">
        <v>36</v>
      </c>
      <c r="B34" s="22">
        <v>31.3</v>
      </c>
      <c r="C34" s="17">
        <v>31.3</v>
      </c>
      <c r="D34" s="17">
        <v>31.3</v>
      </c>
      <c r="E34" s="17">
        <v>31.3</v>
      </c>
      <c r="F34" s="17">
        <v>31.3</v>
      </c>
      <c r="G34" s="17">
        <v>35</v>
      </c>
      <c r="H34" s="17">
        <v>35</v>
      </c>
      <c r="I34" s="17">
        <v>35</v>
      </c>
      <c r="J34" s="17">
        <v>35</v>
      </c>
      <c r="K34" s="26">
        <v>35</v>
      </c>
    </row>
    <row r="35" spans="1:11" ht="13.35" customHeight="1" x14ac:dyDescent="0.3">
      <c r="A35" s="19" t="s">
        <v>37</v>
      </c>
      <c r="B35" s="22">
        <v>22.6</v>
      </c>
      <c r="C35" s="17">
        <v>22.7</v>
      </c>
      <c r="D35" s="17">
        <v>22.8</v>
      </c>
      <c r="E35" s="17">
        <v>23</v>
      </c>
      <c r="F35" s="17">
        <v>23.3</v>
      </c>
      <c r="G35" s="17">
        <v>18.3</v>
      </c>
      <c r="H35" s="17">
        <v>18.3</v>
      </c>
      <c r="I35" s="17">
        <v>18.5</v>
      </c>
      <c r="J35" s="17">
        <v>18.600000000000001</v>
      </c>
      <c r="K35" s="26">
        <v>18.899999999999999</v>
      </c>
    </row>
    <row r="36" spans="1:11" ht="13.35" customHeight="1" x14ac:dyDescent="0.3">
      <c r="A36" s="19" t="s">
        <v>38</v>
      </c>
      <c r="B36" s="22">
        <v>1.1000000000000001</v>
      </c>
      <c r="C36" s="17">
        <v>1.1000000000000001</v>
      </c>
      <c r="D36" s="17">
        <v>1.1000000000000001</v>
      </c>
      <c r="E36" s="17">
        <v>1.2</v>
      </c>
      <c r="F36" s="17">
        <v>1.2</v>
      </c>
      <c r="G36" s="17">
        <v>0.9</v>
      </c>
      <c r="H36" s="17">
        <v>0.9</v>
      </c>
      <c r="I36" s="17">
        <v>0.9</v>
      </c>
      <c r="J36" s="17">
        <v>0.9</v>
      </c>
      <c r="K36" s="26">
        <v>0.9</v>
      </c>
    </row>
    <row r="37" spans="1:11" ht="13.35" customHeight="1" x14ac:dyDescent="0.3">
      <c r="A37" s="19" t="s">
        <v>39</v>
      </c>
      <c r="B37" s="22">
        <v>8.5</v>
      </c>
      <c r="C37" s="17">
        <v>8.5</v>
      </c>
      <c r="D37" s="17">
        <v>8.5</v>
      </c>
      <c r="E37" s="17">
        <v>8.5</v>
      </c>
      <c r="F37" s="17">
        <v>8.5</v>
      </c>
      <c r="G37" s="17">
        <v>8.5</v>
      </c>
      <c r="H37" s="17">
        <v>8.5</v>
      </c>
      <c r="I37" s="17">
        <v>8.5</v>
      </c>
      <c r="J37" s="17">
        <v>8.5</v>
      </c>
      <c r="K37" s="26">
        <v>8.5</v>
      </c>
    </row>
    <row r="38" spans="1:11" ht="13.35" customHeight="1" x14ac:dyDescent="0.3">
      <c r="A38" s="19" t="s">
        <v>40</v>
      </c>
      <c r="B38" s="22"/>
      <c r="C38" s="17"/>
      <c r="D38" s="17"/>
      <c r="E38" s="17"/>
      <c r="F38" s="17"/>
      <c r="G38" s="17"/>
      <c r="H38" s="17"/>
      <c r="I38" s="17"/>
      <c r="J38" s="17"/>
      <c r="K38" s="26"/>
    </row>
    <row r="39" spans="1:11" ht="13.35" customHeight="1" x14ac:dyDescent="0.3">
      <c r="A39" s="19" t="s">
        <v>41</v>
      </c>
      <c r="B39" s="22">
        <v>33.799999999999997</v>
      </c>
      <c r="C39" s="17">
        <v>33.799999999999997</v>
      </c>
      <c r="D39" s="17">
        <v>33.799999999999997</v>
      </c>
      <c r="E39" s="17">
        <v>33.799999999999997</v>
      </c>
      <c r="F39" s="17">
        <v>33.799999999999997</v>
      </c>
      <c r="G39" s="17">
        <v>37.5</v>
      </c>
      <c r="H39" s="17">
        <v>37.5</v>
      </c>
      <c r="I39" s="17">
        <v>37.5</v>
      </c>
      <c r="J39" s="17">
        <v>37.5</v>
      </c>
      <c r="K39" s="26">
        <v>37.5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8.9</v>
      </c>
      <c r="C42" s="17">
        <v>8.9</v>
      </c>
      <c r="D42" s="17">
        <v>8.9</v>
      </c>
      <c r="E42" s="17">
        <v>8.9</v>
      </c>
      <c r="F42" s="17">
        <v>8.9</v>
      </c>
      <c r="G42" s="17">
        <v>8.9</v>
      </c>
      <c r="H42" s="17">
        <v>8.9</v>
      </c>
      <c r="I42" s="17">
        <v>8.9</v>
      </c>
      <c r="J42" s="17">
        <v>8.9</v>
      </c>
      <c r="K42" s="26">
        <v>8.9</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XnzFCw6WRJ6lwomgTAKNxZCVryhe3UeWS8oVqnxU/NEJRLfykclO+Uadj7gHuRXPMn+H36g8yETpsBMqEJxZmQ==" saltValue="fkodKC3BVu9nREwWIDnwfQ==" spinCount="100000" sheet="1" objects="1" scenarios="1"/>
  <mergeCells count="5">
    <mergeCell ref="A1:K1"/>
    <mergeCell ref="B11:K12"/>
    <mergeCell ref="A25:A26"/>
    <mergeCell ref="B25:F25"/>
    <mergeCell ref="G25:K25"/>
  </mergeCells>
  <conditionalFormatting sqref="B49:K49">
    <cfRule type="containsText" dxfId="9" priority="1" operator="containsText" text="No">
      <formula>NOT(ISERROR(SEARCH("No",B49)))</formula>
    </cfRule>
    <cfRule type="containsText" dxfId="8" priority="2" operator="containsText" text="Yes">
      <formula>NOT(ISERROR(SEARCH("Yes",B49)))</formula>
    </cfRule>
  </conditionalFormatting>
  <hyperlinks>
    <hyperlink ref="A60" location="Index!A1" display="Back to Index" xr:uid="{1AED0CA9-9AD7-42AE-8C9D-2F0D214287E3}"/>
  </hyperlinks>
  <pageMargins left="0.7" right="0.7" top="0.75" bottom="0.75" header="0.3" footer="0.3"/>
  <pageSetup paperSize="9" scale="89" orientation="portrait" r:id="rId1"/>
  <colBreaks count="1" manualBreakCount="1">
    <brk id="11" max="1048575" man="1"/>
  </colBreaks>
  <drawing r:id="rId2"/>
</worksheet>
</file>

<file path=xl/worksheets/sheet2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4B95D7-DBCF-4FF6-875B-4A71EC99F785}">
  <sheetPr codeName="Sheet239">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1404</v>
      </c>
      <c r="H2" s="12" t="s">
        <v>3</v>
      </c>
      <c r="I2" s="14" t="s">
        <v>214</v>
      </c>
    </row>
    <row r="3" spans="1:11" ht="13.35" customHeight="1" x14ac:dyDescent="0.3">
      <c r="A3" s="3"/>
      <c r="B3" s="5"/>
      <c r="C3" s="4"/>
      <c r="D3" s="4"/>
      <c r="E3" s="4"/>
      <c r="F3" s="4"/>
      <c r="G3" s="4"/>
      <c r="H3" s="4"/>
      <c r="I3" s="4"/>
      <c r="J3" s="4"/>
    </row>
    <row r="4" spans="1:11" ht="13.35" customHeight="1" x14ac:dyDescent="0.3">
      <c r="A4" s="10" t="s">
        <v>5</v>
      </c>
      <c r="B4" s="5" t="s">
        <v>525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418</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1405</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1406</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1407</v>
      </c>
      <c r="J13" s="4"/>
    </row>
    <row r="14" spans="1:11" ht="13.35" customHeight="1" x14ac:dyDescent="0.3">
      <c r="A14" s="2"/>
      <c r="B14" s="1"/>
      <c r="E14" s="11" t="s">
        <v>17</v>
      </c>
      <c r="F14" s="8"/>
      <c r="G14" s="8"/>
      <c r="H14" s="8"/>
      <c r="I14" s="7"/>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30</v>
      </c>
      <c r="C28" s="17">
        <v>30</v>
      </c>
      <c r="D28" s="17">
        <v>30</v>
      </c>
      <c r="E28" s="17">
        <v>30</v>
      </c>
      <c r="F28" s="17">
        <v>30</v>
      </c>
      <c r="G28" s="17">
        <v>30</v>
      </c>
      <c r="H28" s="17">
        <v>30</v>
      </c>
      <c r="I28" s="17">
        <v>30</v>
      </c>
      <c r="J28" s="17">
        <v>30</v>
      </c>
      <c r="K28" s="26">
        <v>30</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16.100000000000001</v>
      </c>
      <c r="C30" s="17">
        <v>16.600000000000001</v>
      </c>
      <c r="D30" s="17">
        <v>17.100000000000001</v>
      </c>
      <c r="E30" s="17">
        <v>17.600000000000001</v>
      </c>
      <c r="F30" s="17">
        <v>18.100000000000001</v>
      </c>
      <c r="G30" s="17">
        <v>7.8</v>
      </c>
      <c r="H30" s="17">
        <v>8.8000000000000007</v>
      </c>
      <c r="I30" s="17">
        <v>9.1</v>
      </c>
      <c r="J30" s="17">
        <v>9.4</v>
      </c>
      <c r="K30" s="26">
        <v>9.8000000000000007</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0.98899999999999999</v>
      </c>
      <c r="C33" s="17">
        <v>0.98899999999999999</v>
      </c>
      <c r="D33" s="17">
        <v>0.98899999999999999</v>
      </c>
      <c r="E33" s="17">
        <v>0.98899999999999999</v>
      </c>
      <c r="F33" s="17">
        <v>0.98899999999999999</v>
      </c>
      <c r="G33" s="17">
        <v>0.999</v>
      </c>
      <c r="H33" s="17">
        <v>0.999</v>
      </c>
      <c r="I33" s="17">
        <v>0.999</v>
      </c>
      <c r="J33" s="17">
        <v>0.999</v>
      </c>
      <c r="K33" s="26">
        <v>0.999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13.6</v>
      </c>
      <c r="C35" s="17">
        <v>14.1</v>
      </c>
      <c r="D35" s="17">
        <v>14.5</v>
      </c>
      <c r="E35" s="17">
        <v>14.9</v>
      </c>
      <c r="F35" s="17">
        <v>15.4</v>
      </c>
      <c r="G35" s="17">
        <v>7.4</v>
      </c>
      <c r="H35" s="17">
        <v>8.3000000000000007</v>
      </c>
      <c r="I35" s="17">
        <v>8.6999999999999993</v>
      </c>
      <c r="J35" s="17">
        <v>8.9</v>
      </c>
      <c r="K35" s="26">
        <v>9.3000000000000007</v>
      </c>
    </row>
    <row r="36" spans="1:11" ht="13.35" customHeight="1" x14ac:dyDescent="0.3">
      <c r="A36" s="19" t="s">
        <v>38</v>
      </c>
      <c r="B36" s="22">
        <v>0.7</v>
      </c>
      <c r="C36" s="17">
        <v>0.7</v>
      </c>
      <c r="D36" s="17">
        <v>0.7</v>
      </c>
      <c r="E36" s="17">
        <v>0.7</v>
      </c>
      <c r="F36" s="17">
        <v>0.8</v>
      </c>
      <c r="G36" s="17">
        <v>0.4</v>
      </c>
      <c r="H36" s="17">
        <v>0.4</v>
      </c>
      <c r="I36" s="17">
        <v>0.4</v>
      </c>
      <c r="J36" s="17">
        <v>0.4</v>
      </c>
      <c r="K36" s="26">
        <v>0.5</v>
      </c>
    </row>
    <row r="37" spans="1:11" ht="13.35" customHeight="1" x14ac:dyDescent="0.3">
      <c r="A37" s="19" t="s">
        <v>39</v>
      </c>
      <c r="B37" s="22">
        <v>2.5</v>
      </c>
      <c r="C37" s="17">
        <v>2.5</v>
      </c>
      <c r="D37" s="17">
        <v>2.5</v>
      </c>
      <c r="E37" s="17">
        <v>2.5</v>
      </c>
      <c r="F37" s="17">
        <v>2.5</v>
      </c>
      <c r="G37" s="17">
        <v>2.5</v>
      </c>
      <c r="H37" s="17">
        <v>2.5</v>
      </c>
      <c r="I37" s="17">
        <v>2.5</v>
      </c>
      <c r="J37" s="17">
        <v>2.5</v>
      </c>
      <c r="K37" s="26">
        <v>2.5</v>
      </c>
    </row>
    <row r="38" spans="1:11" ht="13.35" customHeight="1" x14ac:dyDescent="0.3">
      <c r="A38" s="19" t="s">
        <v>40</v>
      </c>
      <c r="B38" s="22">
        <v>13.6</v>
      </c>
      <c r="C38" s="17">
        <v>14.1</v>
      </c>
      <c r="D38" s="17">
        <v>14.5</v>
      </c>
      <c r="E38" s="17">
        <v>14.9</v>
      </c>
      <c r="F38" s="17">
        <v>15.4</v>
      </c>
      <c r="G38" s="17">
        <v>7.4</v>
      </c>
      <c r="H38" s="17">
        <v>8.3000000000000007</v>
      </c>
      <c r="I38" s="17">
        <v>8.6999999999999993</v>
      </c>
      <c r="J38" s="17">
        <v>8.9</v>
      </c>
      <c r="K38" s="26">
        <v>9.3000000000000007</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13.4</v>
      </c>
      <c r="C41" s="17">
        <v>13.4</v>
      </c>
      <c r="D41" s="17">
        <v>13.4</v>
      </c>
      <c r="E41" s="17">
        <v>13.4</v>
      </c>
      <c r="F41" s="17">
        <v>13.4</v>
      </c>
      <c r="G41" s="17">
        <v>13.4</v>
      </c>
      <c r="H41" s="17">
        <v>13.4</v>
      </c>
      <c r="I41" s="17">
        <v>13.4</v>
      </c>
      <c r="J41" s="17">
        <v>13.4</v>
      </c>
      <c r="K41" s="26">
        <v>13.4</v>
      </c>
    </row>
    <row r="42" spans="1:11" ht="13.35" customHeight="1" x14ac:dyDescent="0.3">
      <c r="A42" s="19" t="s">
        <v>44</v>
      </c>
      <c r="B42" s="22">
        <v>5.6</v>
      </c>
      <c r="C42" s="17">
        <v>5.6</v>
      </c>
      <c r="D42" s="17">
        <v>5.6</v>
      </c>
      <c r="E42" s="17">
        <v>5.6</v>
      </c>
      <c r="F42" s="17">
        <v>5.6</v>
      </c>
      <c r="G42" s="17">
        <v>5.6</v>
      </c>
      <c r="H42" s="17">
        <v>5.6</v>
      </c>
      <c r="I42" s="17">
        <v>5.6</v>
      </c>
      <c r="J42" s="17">
        <v>5.6</v>
      </c>
      <c r="K42" s="26">
        <v>5.6</v>
      </c>
    </row>
    <row r="43" spans="1:11" ht="13.35" customHeight="1" x14ac:dyDescent="0.3">
      <c r="A43" s="19" t="s">
        <v>45</v>
      </c>
      <c r="B43" s="22">
        <v>19</v>
      </c>
      <c r="C43" s="17">
        <v>19</v>
      </c>
      <c r="D43" s="17">
        <v>19</v>
      </c>
      <c r="E43" s="17">
        <v>19</v>
      </c>
      <c r="F43" s="17">
        <v>19</v>
      </c>
      <c r="G43" s="17">
        <v>19</v>
      </c>
      <c r="H43" s="17">
        <v>19</v>
      </c>
      <c r="I43" s="17">
        <v>19</v>
      </c>
      <c r="J43" s="17">
        <v>19</v>
      </c>
      <c r="K43" s="26">
        <v>19</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quW9KHb6KKLmu2xNCXmj5HsVprQEgDf0h3xFy3WywvHnP5YXUBt04F8he3DKh9dU5mjHI2hE3XEsht47N7POzg==" saltValue="2yOqHcxv1vkQ2ysOQ0KOSQ==" spinCount="100000" sheet="1" objects="1" scenarios="1"/>
  <mergeCells count="5">
    <mergeCell ref="A1:K1"/>
    <mergeCell ref="B11:K12"/>
    <mergeCell ref="A25:A26"/>
    <mergeCell ref="B25:F25"/>
    <mergeCell ref="G25:K25"/>
  </mergeCells>
  <conditionalFormatting sqref="B49:K49">
    <cfRule type="containsText" dxfId="7" priority="1" operator="containsText" text="No">
      <formula>NOT(ISERROR(SEARCH("No",B49)))</formula>
    </cfRule>
    <cfRule type="containsText" dxfId="6" priority="2" operator="containsText" text="Yes">
      <formula>NOT(ISERROR(SEARCH("Yes",B49)))</formula>
    </cfRule>
  </conditionalFormatting>
  <hyperlinks>
    <hyperlink ref="A60" location="Index!A1" display="Back to Index" xr:uid="{0D8D0288-51A2-4BC8-AAC2-01EBF55BE4D4}"/>
  </hyperlinks>
  <pageMargins left="0.7" right="0.7" top="0.75" bottom="0.75" header="0.3" footer="0.3"/>
  <pageSetup paperSize="9" scale="89" orientation="portrait" r:id="rId1"/>
  <colBreaks count="1" manualBreakCount="1">
    <brk id="11" max="1048575" man="1"/>
  </colBreaks>
  <drawing r:id="rId2"/>
</worksheet>
</file>

<file path=xl/worksheets/sheet2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E0465A-DB6B-4054-8480-E4F1802B123E}">
  <sheetPr codeName="Sheet240">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1408</v>
      </c>
      <c r="H2" s="12" t="s">
        <v>3</v>
      </c>
      <c r="I2" s="14" t="s">
        <v>726</v>
      </c>
    </row>
    <row r="3" spans="1:11" ht="13.35" customHeight="1" x14ac:dyDescent="0.3">
      <c r="A3" s="3"/>
      <c r="B3" s="5"/>
      <c r="C3" s="4"/>
      <c r="D3" s="4"/>
      <c r="E3" s="4"/>
      <c r="F3" s="4"/>
      <c r="G3" s="4"/>
      <c r="H3" s="4"/>
      <c r="I3" s="4"/>
      <c r="J3" s="4"/>
    </row>
    <row r="4" spans="1:11" ht="13.35" customHeight="1" x14ac:dyDescent="0.3">
      <c r="A4" s="10" t="s">
        <v>5</v>
      </c>
      <c r="B4" s="5" t="s">
        <v>1409</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591</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1410</v>
      </c>
      <c r="C8" s="4"/>
      <c r="D8" s="4"/>
      <c r="E8" s="4"/>
      <c r="F8" s="4"/>
      <c r="G8" s="4"/>
      <c r="H8" s="4"/>
      <c r="I8" s="4"/>
      <c r="J8" s="4"/>
    </row>
    <row r="9" spans="1:11" ht="13.35" customHeight="1" x14ac:dyDescent="0.3">
      <c r="A9" s="10" t="s">
        <v>9</v>
      </c>
      <c r="B9" s="5" t="s">
        <v>1411</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1412</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1413</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29</v>
      </c>
      <c r="C27" s="16" t="s">
        <v>29</v>
      </c>
      <c r="D27" s="16" t="s">
        <v>29</v>
      </c>
      <c r="E27" s="16" t="s">
        <v>29</v>
      </c>
      <c r="F27" s="16" t="s">
        <v>29</v>
      </c>
      <c r="G27" s="16" t="s">
        <v>29</v>
      </c>
      <c r="H27" s="16" t="s">
        <v>29</v>
      </c>
      <c r="I27" s="16" t="s">
        <v>29</v>
      </c>
      <c r="J27" s="16" t="s">
        <v>29</v>
      </c>
      <c r="K27" s="25" t="s">
        <v>29</v>
      </c>
    </row>
    <row r="28" spans="1:11" ht="13.35" customHeight="1" x14ac:dyDescent="0.3">
      <c r="A28" s="19" t="s">
        <v>30</v>
      </c>
      <c r="B28" s="22">
        <v>16.5</v>
      </c>
      <c r="C28" s="17">
        <v>16.5</v>
      </c>
      <c r="D28" s="17">
        <v>16.5</v>
      </c>
      <c r="E28" s="17">
        <v>16.5</v>
      </c>
      <c r="F28" s="17">
        <v>16.5</v>
      </c>
      <c r="G28" s="17">
        <v>16.5</v>
      </c>
      <c r="H28" s="17">
        <v>16.5</v>
      </c>
      <c r="I28" s="17">
        <v>16.5</v>
      </c>
      <c r="J28" s="17">
        <v>16.5</v>
      </c>
      <c r="K28" s="26">
        <v>16.5</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10.1</v>
      </c>
      <c r="C30" s="17">
        <v>10.1</v>
      </c>
      <c r="D30" s="17">
        <v>10.1</v>
      </c>
      <c r="E30" s="17">
        <v>10.199999999999999</v>
      </c>
      <c r="F30" s="17">
        <v>10.3</v>
      </c>
      <c r="G30" s="17">
        <v>8.8000000000000007</v>
      </c>
      <c r="H30" s="17">
        <v>8.8000000000000007</v>
      </c>
      <c r="I30" s="17">
        <v>8.9</v>
      </c>
      <c r="J30" s="17">
        <v>8.9</v>
      </c>
      <c r="K30" s="26">
        <v>9</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0.996</v>
      </c>
      <c r="C33" s="17">
        <v>0.996</v>
      </c>
      <c r="D33" s="17">
        <v>0.996</v>
      </c>
      <c r="E33" s="17">
        <v>0.996</v>
      </c>
      <c r="F33" s="17">
        <v>0.996</v>
      </c>
      <c r="G33" s="17">
        <v>0.999</v>
      </c>
      <c r="H33" s="17">
        <v>0.999</v>
      </c>
      <c r="I33" s="17">
        <v>0.999</v>
      </c>
      <c r="J33" s="17">
        <v>0.999</v>
      </c>
      <c r="K33" s="26">
        <v>0.999</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9.6</v>
      </c>
      <c r="C35" s="17">
        <v>9.6999999999999993</v>
      </c>
      <c r="D35" s="17">
        <v>9.6999999999999993</v>
      </c>
      <c r="E35" s="17">
        <v>9.8000000000000007</v>
      </c>
      <c r="F35" s="17">
        <v>9.9</v>
      </c>
      <c r="G35" s="17">
        <v>8.3000000000000007</v>
      </c>
      <c r="H35" s="17">
        <v>8.3000000000000007</v>
      </c>
      <c r="I35" s="17">
        <v>8.4</v>
      </c>
      <c r="J35" s="17">
        <v>8.4</v>
      </c>
      <c r="K35" s="26">
        <v>8.5</v>
      </c>
    </row>
    <row r="36" spans="1:11" ht="13.35" customHeight="1" x14ac:dyDescent="0.3">
      <c r="A36" s="19" t="s">
        <v>38</v>
      </c>
      <c r="B36" s="22">
        <v>0.5</v>
      </c>
      <c r="C36" s="17">
        <v>0.5</v>
      </c>
      <c r="D36" s="17">
        <v>0.5</v>
      </c>
      <c r="E36" s="17">
        <v>0.5</v>
      </c>
      <c r="F36" s="17">
        <v>0.5</v>
      </c>
      <c r="G36" s="17">
        <v>0.4</v>
      </c>
      <c r="H36" s="17">
        <v>0.4</v>
      </c>
      <c r="I36" s="17">
        <v>0.4</v>
      </c>
      <c r="J36" s="17">
        <v>0.4</v>
      </c>
      <c r="K36" s="26">
        <v>0.4</v>
      </c>
    </row>
    <row r="37" spans="1:11" ht="13.35" customHeight="1" x14ac:dyDescent="0.3">
      <c r="A37" s="19" t="s">
        <v>39</v>
      </c>
      <c r="B37" s="22">
        <v>6</v>
      </c>
      <c r="C37" s="17">
        <v>6</v>
      </c>
      <c r="D37" s="17">
        <v>6</v>
      </c>
      <c r="E37" s="17">
        <v>6</v>
      </c>
      <c r="F37" s="17">
        <v>6</v>
      </c>
      <c r="G37" s="17">
        <v>6</v>
      </c>
      <c r="H37" s="17">
        <v>6</v>
      </c>
      <c r="I37" s="17">
        <v>6</v>
      </c>
      <c r="J37" s="17">
        <v>6</v>
      </c>
      <c r="K37" s="26">
        <v>6</v>
      </c>
    </row>
    <row r="38" spans="1:11" ht="13.35" customHeight="1" x14ac:dyDescent="0.3">
      <c r="A38" s="19" t="s">
        <v>40</v>
      </c>
      <c r="B38" s="22">
        <v>9.6</v>
      </c>
      <c r="C38" s="17">
        <v>9.6999999999999993</v>
      </c>
      <c r="D38" s="17">
        <v>9.6999999999999993</v>
      </c>
      <c r="E38" s="17">
        <v>9.8000000000000007</v>
      </c>
      <c r="F38" s="17">
        <v>9.9</v>
      </c>
      <c r="G38" s="17">
        <v>8.3000000000000007</v>
      </c>
      <c r="H38" s="17">
        <v>8.3000000000000007</v>
      </c>
      <c r="I38" s="17">
        <v>8.4</v>
      </c>
      <c r="J38" s="17">
        <v>8.4</v>
      </c>
      <c r="K38" s="26">
        <v>8.5</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3.5</v>
      </c>
      <c r="C42" s="17">
        <v>3.5</v>
      </c>
      <c r="D42" s="17">
        <v>3.5</v>
      </c>
      <c r="E42" s="17">
        <v>3.5</v>
      </c>
      <c r="F42" s="17">
        <v>3.5</v>
      </c>
      <c r="G42" s="17">
        <v>3.5</v>
      </c>
      <c r="H42" s="17">
        <v>3.5</v>
      </c>
      <c r="I42" s="17">
        <v>3.5</v>
      </c>
      <c r="J42" s="17">
        <v>3.5</v>
      </c>
      <c r="K42" s="26">
        <v>3.5</v>
      </c>
    </row>
    <row r="43" spans="1:11" ht="13.35" customHeight="1" x14ac:dyDescent="0.3">
      <c r="A43" s="19" t="s">
        <v>45</v>
      </c>
      <c r="B43" s="22">
        <v>25</v>
      </c>
      <c r="C43" s="17">
        <v>25</v>
      </c>
      <c r="D43" s="17">
        <v>25</v>
      </c>
      <c r="E43" s="17">
        <v>25</v>
      </c>
      <c r="F43" s="17">
        <v>25</v>
      </c>
      <c r="G43" s="17">
        <v>25</v>
      </c>
      <c r="H43" s="17">
        <v>25</v>
      </c>
      <c r="I43" s="17">
        <v>25</v>
      </c>
      <c r="J43" s="17">
        <v>25</v>
      </c>
      <c r="K43" s="26">
        <v>25</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86</v>
      </c>
      <c r="C48" s="17" t="s">
        <v>86</v>
      </c>
      <c r="D48" s="17" t="s">
        <v>86</v>
      </c>
      <c r="E48" s="17" t="s">
        <v>86</v>
      </c>
      <c r="F48" s="17" t="s">
        <v>86</v>
      </c>
      <c r="G48" s="17" t="s">
        <v>86</v>
      </c>
      <c r="H48" s="17" t="s">
        <v>86</v>
      </c>
      <c r="I48" s="17" t="s">
        <v>86</v>
      </c>
      <c r="J48" s="17" t="s">
        <v>86</v>
      </c>
      <c r="K48" s="26" t="s">
        <v>86</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OXJcKd58yHvW4jME0NojLL3AjbPhixV55oMts7Aa2l4BwXPI0H6bFTgAIxwNWUelF4AWD/dlVCLpONvjV/1DPA==" saltValue="84Czwb3Zpusu8atfut4uxw==" spinCount="100000" sheet="1" objects="1" scenarios="1"/>
  <mergeCells count="5">
    <mergeCell ref="A1:K1"/>
    <mergeCell ref="B11:K12"/>
    <mergeCell ref="A25:A26"/>
    <mergeCell ref="B25:F25"/>
    <mergeCell ref="G25:K25"/>
  </mergeCells>
  <conditionalFormatting sqref="B49:K49">
    <cfRule type="containsText" dxfId="5" priority="1" operator="containsText" text="No">
      <formula>NOT(ISERROR(SEARCH("No",B49)))</formula>
    </cfRule>
    <cfRule type="containsText" dxfId="4" priority="2" operator="containsText" text="Yes">
      <formula>NOT(ISERROR(SEARCH("Yes",B49)))</formula>
    </cfRule>
  </conditionalFormatting>
  <hyperlinks>
    <hyperlink ref="A60" location="Index!A1" display="Back to Index" xr:uid="{7C50E5D4-2448-4A06-A759-6CCA5F3E504F}"/>
  </hyperlinks>
  <pageMargins left="0.7" right="0.7" top="0.75" bottom="0.75" header="0.3" footer="0.3"/>
  <pageSetup paperSize="9" scale="89" orientation="portrait" r:id="rId1"/>
  <colBreaks count="1" manualBreakCount="1">
    <brk id="11" max="1048575" man="1"/>
  </colBreaks>
  <drawing r:id="rId2"/>
</worksheet>
</file>

<file path=xl/worksheets/sheet2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FB93D7-DDAC-4518-90C2-0CE812C9A2EB}">
  <sheetPr codeName="Sheet241">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1414</v>
      </c>
      <c r="H2" s="12" t="s">
        <v>3</v>
      </c>
      <c r="I2" s="14" t="s">
        <v>1009</v>
      </c>
    </row>
    <row r="3" spans="1:11" ht="13.35" customHeight="1" x14ac:dyDescent="0.3">
      <c r="A3" s="3"/>
      <c r="B3" s="5"/>
      <c r="C3" s="4"/>
      <c r="D3" s="4"/>
      <c r="E3" s="4"/>
      <c r="F3" s="4"/>
      <c r="G3" s="4"/>
      <c r="H3" s="4"/>
      <c r="I3" s="4"/>
      <c r="J3" s="4"/>
    </row>
    <row r="4" spans="1:11" ht="13.35" customHeight="1" x14ac:dyDescent="0.3">
      <c r="A4" s="10" t="s">
        <v>5</v>
      </c>
      <c r="B4" s="5" t="s">
        <v>1415</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1416</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1417</v>
      </c>
      <c r="C9" s="4"/>
      <c r="D9" s="4"/>
      <c r="E9" s="4"/>
      <c r="F9" s="4"/>
      <c r="G9" s="4"/>
      <c r="H9" s="4"/>
      <c r="I9" s="4"/>
      <c r="J9" s="4"/>
    </row>
    <row r="10" spans="1:11" ht="13.35" customHeight="1" x14ac:dyDescent="0.3">
      <c r="A10" s="10" t="s">
        <v>11</v>
      </c>
      <c r="B10" s="5" t="s">
        <v>165</v>
      </c>
      <c r="C10" s="4"/>
      <c r="D10" s="4"/>
      <c r="E10" s="4"/>
      <c r="F10" s="4"/>
      <c r="G10" s="4"/>
      <c r="H10" s="4"/>
      <c r="I10" s="4"/>
      <c r="J10" s="4"/>
    </row>
    <row r="11" spans="1:11" ht="13.35" customHeight="1" x14ac:dyDescent="0.3">
      <c r="A11" s="10" t="s">
        <v>13</v>
      </c>
      <c r="B11" s="60" t="s">
        <v>1418</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1419</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28</v>
      </c>
      <c r="H27" s="16" t="s">
        <v>28</v>
      </c>
      <c r="I27" s="16" t="s">
        <v>28</v>
      </c>
      <c r="J27" s="16" t="s">
        <v>28</v>
      </c>
      <c r="K27" s="25" t="s">
        <v>28</v>
      </c>
    </row>
    <row r="28" spans="1:11" ht="13.35" customHeight="1" x14ac:dyDescent="0.3">
      <c r="A28" s="19" t="s">
        <v>30</v>
      </c>
      <c r="B28" s="22">
        <v>66</v>
      </c>
      <c r="C28" s="17">
        <v>66</v>
      </c>
      <c r="D28" s="17">
        <v>66</v>
      </c>
      <c r="E28" s="17">
        <v>66</v>
      </c>
      <c r="F28" s="17">
        <v>66</v>
      </c>
      <c r="G28" s="17">
        <v>66</v>
      </c>
      <c r="H28" s="17">
        <v>66</v>
      </c>
      <c r="I28" s="17">
        <v>66</v>
      </c>
      <c r="J28" s="17">
        <v>66</v>
      </c>
      <c r="K28" s="26">
        <v>66</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62.5</v>
      </c>
      <c r="C30" s="17">
        <v>61.2</v>
      </c>
      <c r="D30" s="17">
        <v>60.7</v>
      </c>
      <c r="E30" s="17">
        <v>60</v>
      </c>
      <c r="F30" s="17">
        <v>59.8</v>
      </c>
      <c r="G30" s="17">
        <v>47.2</v>
      </c>
      <c r="H30" s="17">
        <v>45.9</v>
      </c>
      <c r="I30" s="17">
        <v>45.6</v>
      </c>
      <c r="J30" s="17">
        <v>45.1</v>
      </c>
      <c r="K30" s="26">
        <v>45</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0.996</v>
      </c>
      <c r="C33" s="17">
        <v>0.996</v>
      </c>
      <c r="D33" s="17">
        <v>0.997</v>
      </c>
      <c r="E33" s="17">
        <v>0.997</v>
      </c>
      <c r="F33" s="17">
        <v>0.997</v>
      </c>
      <c r="G33" s="17">
        <v>1</v>
      </c>
      <c r="H33" s="17">
        <v>0.995</v>
      </c>
      <c r="I33" s="17">
        <v>0.995</v>
      </c>
      <c r="J33" s="17">
        <v>0.995</v>
      </c>
      <c r="K33" s="26">
        <v>0.995</v>
      </c>
    </row>
    <row r="34" spans="1:11" ht="13.35" customHeight="1" x14ac:dyDescent="0.3">
      <c r="A34" s="19" t="s">
        <v>36</v>
      </c>
      <c r="B34" s="22">
        <v>0</v>
      </c>
      <c r="C34" s="17">
        <v>0</v>
      </c>
      <c r="D34" s="17">
        <v>0</v>
      </c>
      <c r="E34" s="17">
        <v>0</v>
      </c>
      <c r="F34" s="17">
        <v>0</v>
      </c>
      <c r="G34" s="17">
        <v>0</v>
      </c>
      <c r="H34" s="17">
        <v>0</v>
      </c>
      <c r="I34" s="17">
        <v>0</v>
      </c>
      <c r="J34" s="17">
        <v>0</v>
      </c>
      <c r="K34" s="26">
        <v>0</v>
      </c>
    </row>
    <row r="35" spans="1:11" ht="13.35" customHeight="1" x14ac:dyDescent="0.3">
      <c r="A35" s="19" t="s">
        <v>37</v>
      </c>
      <c r="B35" s="22">
        <v>56.9</v>
      </c>
      <c r="C35" s="17">
        <v>55.6</v>
      </c>
      <c r="D35" s="17">
        <v>55.2</v>
      </c>
      <c r="E35" s="17">
        <v>54.5</v>
      </c>
      <c r="F35" s="17">
        <v>54.4</v>
      </c>
      <c r="G35" s="17">
        <v>45.3</v>
      </c>
      <c r="H35" s="17">
        <v>43.7</v>
      </c>
      <c r="I35" s="17">
        <v>43.5</v>
      </c>
      <c r="J35" s="17">
        <v>43</v>
      </c>
      <c r="K35" s="26">
        <v>42.9</v>
      </c>
    </row>
    <row r="36" spans="1:11" ht="13.35" customHeight="1" x14ac:dyDescent="0.3">
      <c r="A36" s="19" t="s">
        <v>38</v>
      </c>
      <c r="B36" s="22">
        <v>2.8</v>
      </c>
      <c r="C36" s="17">
        <v>2.8</v>
      </c>
      <c r="D36" s="17">
        <v>2.8</v>
      </c>
      <c r="E36" s="17">
        <v>2.7</v>
      </c>
      <c r="F36" s="17">
        <v>2.7</v>
      </c>
      <c r="G36" s="17">
        <v>2.2999999999999998</v>
      </c>
      <c r="H36" s="17">
        <v>2.2000000000000002</v>
      </c>
      <c r="I36" s="17">
        <v>2.2000000000000002</v>
      </c>
      <c r="J36" s="17">
        <v>2.2000000000000002</v>
      </c>
      <c r="K36" s="26">
        <v>2.1</v>
      </c>
    </row>
    <row r="37" spans="1:11" ht="13.35" customHeight="1" x14ac:dyDescent="0.3">
      <c r="A37" s="19" t="s">
        <v>39</v>
      </c>
      <c r="B37" s="22">
        <v>6</v>
      </c>
      <c r="C37" s="17">
        <v>6</v>
      </c>
      <c r="D37" s="17">
        <v>6</v>
      </c>
      <c r="E37" s="17">
        <v>6</v>
      </c>
      <c r="F37" s="17">
        <v>6</v>
      </c>
      <c r="G37" s="17">
        <v>6</v>
      </c>
      <c r="H37" s="17">
        <v>6</v>
      </c>
      <c r="I37" s="17">
        <v>6</v>
      </c>
      <c r="J37" s="17">
        <v>6</v>
      </c>
      <c r="K37" s="26">
        <v>6</v>
      </c>
    </row>
    <row r="38" spans="1:11" ht="13.35" customHeight="1" x14ac:dyDescent="0.3">
      <c r="A38" s="19" t="s">
        <v>40</v>
      </c>
      <c r="B38" s="22">
        <v>56.9</v>
      </c>
      <c r="C38" s="17">
        <v>55.6</v>
      </c>
      <c r="D38" s="17">
        <v>55.2</v>
      </c>
      <c r="E38" s="17">
        <v>54.5</v>
      </c>
      <c r="F38" s="17">
        <v>54.4</v>
      </c>
      <c r="G38" s="17">
        <v>45.3</v>
      </c>
      <c r="H38" s="17">
        <v>43.7</v>
      </c>
      <c r="I38" s="17">
        <v>43.5</v>
      </c>
      <c r="J38" s="17">
        <v>43</v>
      </c>
      <c r="K38" s="26">
        <v>42.9</v>
      </c>
    </row>
    <row r="39" spans="1:11" ht="13.35" customHeight="1" x14ac:dyDescent="0.3">
      <c r="A39" s="19" t="s">
        <v>41</v>
      </c>
      <c r="B39" s="22">
        <v>0</v>
      </c>
      <c r="C39" s="17">
        <v>0</v>
      </c>
      <c r="D39" s="17">
        <v>0</v>
      </c>
      <c r="E39" s="17">
        <v>0</v>
      </c>
      <c r="F39" s="17">
        <v>0</v>
      </c>
      <c r="G39" s="17">
        <v>0</v>
      </c>
      <c r="H39" s="17">
        <v>0</v>
      </c>
      <c r="I39" s="17">
        <v>0</v>
      </c>
      <c r="J39" s="17">
        <v>0</v>
      </c>
      <c r="K39" s="26">
        <v>0</v>
      </c>
    </row>
    <row r="40" spans="1:11" ht="13.35" customHeight="1" x14ac:dyDescent="0.3">
      <c r="A40" s="19" t="s">
        <v>42</v>
      </c>
      <c r="B40" s="22">
        <v>57.5</v>
      </c>
      <c r="C40" s="17">
        <v>57.5</v>
      </c>
      <c r="D40" s="17">
        <v>57.5</v>
      </c>
      <c r="E40" s="17">
        <v>57.5</v>
      </c>
      <c r="F40" s="17">
        <v>57.5</v>
      </c>
      <c r="G40" s="17">
        <v>65</v>
      </c>
      <c r="H40" s="17">
        <v>65</v>
      </c>
      <c r="I40" s="17">
        <v>65</v>
      </c>
      <c r="J40" s="17">
        <v>65</v>
      </c>
      <c r="K40" s="26">
        <v>65</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9.6999999999999993</v>
      </c>
      <c r="C42" s="17">
        <v>9.6999999999999993</v>
      </c>
      <c r="D42" s="17">
        <v>9.6999999999999993</v>
      </c>
      <c r="E42" s="17">
        <v>9.6999999999999993</v>
      </c>
      <c r="F42" s="17">
        <v>9.6999999999999993</v>
      </c>
      <c r="G42" s="17">
        <v>9.6999999999999993</v>
      </c>
      <c r="H42" s="17">
        <v>9.6999999999999993</v>
      </c>
      <c r="I42" s="17">
        <v>9.6999999999999993</v>
      </c>
      <c r="J42" s="17">
        <v>9.6999999999999993</v>
      </c>
      <c r="K42" s="26">
        <v>9.6999999999999993</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69</v>
      </c>
      <c r="C44" s="17" t="s">
        <v>69</v>
      </c>
      <c r="D44" s="17" t="s">
        <v>69</v>
      </c>
      <c r="E44" s="17" t="s">
        <v>69</v>
      </c>
      <c r="F44" s="17" t="s">
        <v>69</v>
      </c>
      <c r="G44" s="17" t="s">
        <v>69</v>
      </c>
      <c r="H44" s="17" t="s">
        <v>69</v>
      </c>
      <c r="I44" s="17" t="s">
        <v>69</v>
      </c>
      <c r="J44" s="17" t="s">
        <v>69</v>
      </c>
      <c r="K44" s="26" t="s">
        <v>69</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32"/>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Y6Ck4goBHGsAPxenjIQaUfN7vgNht9id87dHbFqq3AyBAPhXYT332yhczHpKjbUGFnCWR3OCUAQqqSH+GrZJtw==" saltValue="dSi/pifNF1+7ivj1cQlNRQ==" spinCount="100000" sheet="1" objects="1" scenarios="1"/>
  <mergeCells count="5">
    <mergeCell ref="A1:K1"/>
    <mergeCell ref="B11:K12"/>
    <mergeCell ref="A25:A26"/>
    <mergeCell ref="B25:F25"/>
    <mergeCell ref="G25:K25"/>
  </mergeCells>
  <conditionalFormatting sqref="B49:K49">
    <cfRule type="containsText" dxfId="3" priority="1" operator="containsText" text="No">
      <formula>NOT(ISERROR(SEARCH("No",B49)))</formula>
    </cfRule>
    <cfRule type="containsText" dxfId="2" priority="2" operator="containsText" text="Yes">
      <formula>NOT(ISERROR(SEARCH("Yes",B49)))</formula>
    </cfRule>
  </conditionalFormatting>
  <hyperlinks>
    <hyperlink ref="A60" location="Index!A1" display="Back to Index" xr:uid="{895F8BC6-5930-4BB1-9BD1-6FA7F7FC217B}"/>
  </hyperlinks>
  <pageMargins left="0.7" right="0.7" top="0.75" bottom="0.75" header="0.3" footer="0.3"/>
  <pageSetup paperSize="9" scale="89" orientation="portrait" r:id="rId1"/>
  <colBreaks count="1" manualBreakCount="1">
    <brk id="11" max="1048575" man="1"/>
  </colBreaks>
  <drawing r:id="rId2"/>
</worksheet>
</file>

<file path=xl/worksheets/sheet2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21100E-6BDF-48E1-9CDF-B6F49C473305}">
  <sheetPr codeName="Sheet242">
    <pageSetUpPr fitToPage="1"/>
  </sheetPr>
  <dimension ref="A1:K61"/>
  <sheetViews>
    <sheetView topLeftCell="A39" zoomScaleNormal="100" workbookViewId="0">
      <selection activeCell="A60" sqref="A60"/>
    </sheetView>
  </sheetViews>
  <sheetFormatPr defaultRowHeight="14.4" x14ac:dyDescent="0.3"/>
  <cols>
    <col min="1" max="1" width="23.6640625" customWidth="1"/>
    <col min="2" max="11" width="7.6640625" customWidth="1"/>
  </cols>
  <sheetData>
    <row r="1" spans="1:11" ht="18" customHeight="1" x14ac:dyDescent="0.3">
      <c r="A1" s="59" t="s">
        <v>0</v>
      </c>
      <c r="B1" s="59"/>
      <c r="C1" s="59"/>
      <c r="D1" s="59"/>
      <c r="E1" s="59"/>
      <c r="F1" s="59"/>
      <c r="G1" s="59"/>
      <c r="H1" s="59"/>
      <c r="I1" s="59"/>
      <c r="J1" s="59"/>
      <c r="K1" s="59"/>
    </row>
    <row r="2" spans="1:11" ht="19.5" customHeight="1" x14ac:dyDescent="0.3">
      <c r="A2" s="12" t="s">
        <v>1</v>
      </c>
      <c r="B2" s="13" t="s">
        <v>1420</v>
      </c>
      <c r="H2" s="12" t="s">
        <v>3</v>
      </c>
      <c r="I2" s="14" t="s">
        <v>143</v>
      </c>
    </row>
    <row r="3" spans="1:11" ht="13.35" customHeight="1" x14ac:dyDescent="0.3">
      <c r="A3" s="3"/>
      <c r="B3" s="5"/>
      <c r="C3" s="4"/>
      <c r="D3" s="4"/>
      <c r="E3" s="4"/>
      <c r="F3" s="4"/>
      <c r="G3" s="4"/>
      <c r="H3" s="4"/>
      <c r="I3" s="4"/>
      <c r="J3" s="4"/>
    </row>
    <row r="4" spans="1:11" ht="13.35" customHeight="1" x14ac:dyDescent="0.3">
      <c r="A4" s="10" t="s">
        <v>5</v>
      </c>
      <c r="B4" s="5" t="s">
        <v>1421</v>
      </c>
      <c r="C4" s="4"/>
      <c r="D4" s="4"/>
      <c r="E4" s="4"/>
      <c r="F4" s="4"/>
      <c r="G4" s="4"/>
      <c r="H4" s="4"/>
      <c r="I4" s="4"/>
      <c r="J4" s="4"/>
    </row>
    <row r="5" spans="1:11" ht="0.6" customHeight="1" x14ac:dyDescent="0.3">
      <c r="A5" s="3"/>
      <c r="B5" s="5"/>
      <c r="C5" s="4"/>
      <c r="D5" s="4"/>
      <c r="E5" s="4"/>
      <c r="F5" s="4"/>
      <c r="G5" s="4"/>
      <c r="H5" s="4"/>
      <c r="I5" s="4"/>
      <c r="J5" s="4"/>
    </row>
    <row r="6" spans="1:11" ht="13.35" customHeight="1" x14ac:dyDescent="0.3">
      <c r="A6" s="3"/>
      <c r="B6" s="5" t="s">
        <v>1422</v>
      </c>
      <c r="C6" s="4"/>
      <c r="D6" s="4"/>
      <c r="E6" s="4"/>
      <c r="F6" s="4"/>
      <c r="G6" s="4"/>
      <c r="H6" s="4"/>
      <c r="I6" s="4"/>
      <c r="J6" s="4"/>
    </row>
    <row r="7" spans="1:11" ht="0.6" customHeight="1" x14ac:dyDescent="0.3">
      <c r="A7" s="3"/>
      <c r="B7" s="5"/>
      <c r="C7" s="4"/>
      <c r="D7" s="4"/>
      <c r="E7" s="4"/>
      <c r="F7" s="4"/>
      <c r="G7" s="4"/>
      <c r="H7" s="4"/>
      <c r="I7" s="4"/>
      <c r="J7" s="4"/>
    </row>
    <row r="8" spans="1:11" ht="13.35" customHeight="1" x14ac:dyDescent="0.3">
      <c r="A8" s="3"/>
      <c r="B8" s="5" t="s">
        <v>8</v>
      </c>
      <c r="C8" s="4"/>
      <c r="D8" s="4"/>
      <c r="E8" s="4"/>
      <c r="F8" s="4"/>
      <c r="G8" s="4"/>
      <c r="H8" s="4"/>
      <c r="I8" s="4"/>
      <c r="J8" s="4"/>
    </row>
    <row r="9" spans="1:11" ht="13.35" customHeight="1" x14ac:dyDescent="0.3">
      <c r="A9" s="10" t="s">
        <v>9</v>
      </c>
      <c r="B9" s="5" t="s">
        <v>1423</v>
      </c>
      <c r="C9" s="4"/>
      <c r="D9" s="4"/>
      <c r="E9" s="4"/>
      <c r="F9" s="4"/>
      <c r="G9" s="4"/>
      <c r="H9" s="4"/>
      <c r="I9" s="4"/>
      <c r="J9" s="4"/>
    </row>
    <row r="10" spans="1:11" ht="13.35" customHeight="1" x14ac:dyDescent="0.3">
      <c r="A10" s="10" t="s">
        <v>11</v>
      </c>
      <c r="B10" s="5" t="s">
        <v>59</v>
      </c>
      <c r="C10" s="4"/>
      <c r="D10" s="4"/>
      <c r="E10" s="4"/>
      <c r="F10" s="4"/>
      <c r="G10" s="4"/>
      <c r="H10" s="4"/>
      <c r="I10" s="4"/>
      <c r="J10" s="4"/>
    </row>
    <row r="11" spans="1:11" ht="13.35" customHeight="1" x14ac:dyDescent="0.3">
      <c r="A11" s="10" t="s">
        <v>13</v>
      </c>
      <c r="B11" s="60" t="s">
        <v>1424</v>
      </c>
      <c r="C11" s="60"/>
      <c r="D11" s="60"/>
      <c r="E11" s="60"/>
      <c r="F11" s="60"/>
      <c r="G11" s="60"/>
      <c r="H11" s="60"/>
      <c r="I11" s="60"/>
      <c r="J11" s="60"/>
      <c r="K11" s="60"/>
    </row>
    <row r="12" spans="1:11" ht="26.4" customHeight="1" x14ac:dyDescent="0.3">
      <c r="A12" s="6"/>
      <c r="B12" s="61"/>
      <c r="C12" s="61"/>
      <c r="D12" s="61"/>
      <c r="E12" s="61"/>
      <c r="F12" s="61"/>
      <c r="G12" s="61"/>
      <c r="H12" s="61"/>
      <c r="I12" s="61"/>
      <c r="J12" s="61"/>
      <c r="K12" s="61"/>
    </row>
    <row r="13" spans="1:11" ht="13.35" customHeight="1" x14ac:dyDescent="0.3">
      <c r="E13" s="10" t="s">
        <v>15</v>
      </c>
      <c r="F13" s="4"/>
      <c r="G13" s="4"/>
      <c r="H13" s="4"/>
      <c r="I13" s="5" t="s">
        <v>1425</v>
      </c>
      <c r="J13" s="4"/>
    </row>
    <row r="14" spans="1:11" ht="13.35" customHeight="1" x14ac:dyDescent="0.3">
      <c r="A14" s="2"/>
      <c r="B14" s="1"/>
      <c r="E14" s="11" t="s">
        <v>17</v>
      </c>
      <c r="F14" s="8"/>
      <c r="G14" s="8"/>
      <c r="H14" s="8"/>
      <c r="I14" s="7" t="s">
        <v>18</v>
      </c>
      <c r="J14" s="8"/>
      <c r="K14" s="9"/>
    </row>
    <row r="15" spans="1:11" ht="13.35" customHeight="1" x14ac:dyDescent="0.3">
      <c r="F15" s="4"/>
      <c r="G15" s="4"/>
      <c r="H15" s="4"/>
      <c r="I15" s="4"/>
      <c r="J15" s="4"/>
    </row>
    <row r="16" spans="1:11" ht="13.35" customHeight="1" x14ac:dyDescent="0.3">
      <c r="E16" s="10"/>
    </row>
    <row r="17" spans="1:11" ht="13.35" customHeight="1" x14ac:dyDescent="0.3"/>
    <row r="18" spans="1:11" ht="13.35" customHeight="1" x14ac:dyDescent="0.3"/>
    <row r="19" spans="1:11" ht="13.35" customHeight="1" x14ac:dyDescent="0.3"/>
    <row r="20" spans="1:11" ht="13.35" customHeight="1" x14ac:dyDescent="0.3"/>
    <row r="21" spans="1:11" ht="13.35" customHeight="1" x14ac:dyDescent="0.3"/>
    <row r="22" spans="1:11" ht="13.35" customHeight="1" x14ac:dyDescent="0.3"/>
    <row r="23" spans="1:11" ht="13.35" customHeight="1" x14ac:dyDescent="0.3"/>
    <row r="24" spans="1:11" ht="13.35" customHeight="1" thickBot="1" x14ac:dyDescent="0.35"/>
    <row r="25" spans="1:11" ht="13.35" customHeight="1" x14ac:dyDescent="0.3">
      <c r="A25" s="62" t="s">
        <v>19</v>
      </c>
      <c r="B25" s="64" t="s">
        <v>20</v>
      </c>
      <c r="C25" s="65"/>
      <c r="D25" s="65"/>
      <c r="E25" s="65"/>
      <c r="F25" s="65"/>
      <c r="G25" s="66" t="s">
        <v>21</v>
      </c>
      <c r="H25" s="66"/>
      <c r="I25" s="66"/>
      <c r="J25" s="66"/>
      <c r="K25" s="67"/>
    </row>
    <row r="26" spans="1:11" ht="13.35" customHeight="1" x14ac:dyDescent="0.3">
      <c r="A26" s="63"/>
      <c r="B26" s="15" t="s">
        <v>22</v>
      </c>
      <c r="C26" s="15" t="s">
        <v>23</v>
      </c>
      <c r="D26" s="15" t="s">
        <v>24</v>
      </c>
      <c r="E26" s="15" t="s">
        <v>25</v>
      </c>
      <c r="F26" s="15" t="s">
        <v>26</v>
      </c>
      <c r="G26" s="15">
        <v>2021</v>
      </c>
      <c r="H26" s="15">
        <v>2022</v>
      </c>
      <c r="I26" s="15">
        <v>2023</v>
      </c>
      <c r="J26" s="15">
        <v>2024</v>
      </c>
      <c r="K26" s="24">
        <v>2025</v>
      </c>
    </row>
    <row r="27" spans="1:11" ht="13.35" customHeight="1" x14ac:dyDescent="0.3">
      <c r="A27" s="19" t="s">
        <v>27</v>
      </c>
      <c r="B27" s="21" t="s">
        <v>28</v>
      </c>
      <c r="C27" s="16" t="s">
        <v>28</v>
      </c>
      <c r="D27" s="16" t="s">
        <v>28</v>
      </c>
      <c r="E27" s="16" t="s">
        <v>28</v>
      </c>
      <c r="F27" s="16" t="s">
        <v>28</v>
      </c>
      <c r="G27" s="16" t="s">
        <v>29</v>
      </c>
      <c r="H27" s="16" t="s">
        <v>29</v>
      </c>
      <c r="I27" s="16" t="s">
        <v>29</v>
      </c>
      <c r="J27" s="16" t="s">
        <v>29</v>
      </c>
      <c r="K27" s="25" t="s">
        <v>29</v>
      </c>
    </row>
    <row r="28" spans="1:11" ht="13.35" customHeight="1" x14ac:dyDescent="0.3">
      <c r="A28" s="19" t="s">
        <v>30</v>
      </c>
      <c r="B28" s="22">
        <v>54.8</v>
      </c>
      <c r="C28" s="17">
        <v>54.8</v>
      </c>
      <c r="D28" s="17">
        <v>54.8</v>
      </c>
      <c r="E28" s="17">
        <v>54.8</v>
      </c>
      <c r="F28" s="17">
        <v>54.8</v>
      </c>
      <c r="G28" s="17">
        <v>54.8</v>
      </c>
      <c r="H28" s="17">
        <v>54.8</v>
      </c>
      <c r="I28" s="17">
        <v>54.8</v>
      </c>
      <c r="J28" s="17">
        <v>54.8</v>
      </c>
      <c r="K28" s="26">
        <v>54.8</v>
      </c>
    </row>
    <row r="29" spans="1:11" ht="13.35" customHeight="1" x14ac:dyDescent="0.3">
      <c r="A29" s="19" t="s">
        <v>31</v>
      </c>
      <c r="B29" s="22">
        <v>0</v>
      </c>
      <c r="C29" s="17">
        <v>0</v>
      </c>
      <c r="D29" s="17">
        <v>0</v>
      </c>
      <c r="E29" s="17">
        <v>0</v>
      </c>
      <c r="F29" s="17">
        <v>0</v>
      </c>
      <c r="G29" s="17">
        <v>0</v>
      </c>
      <c r="H29" s="17">
        <v>0</v>
      </c>
      <c r="I29" s="17">
        <v>0</v>
      </c>
      <c r="J29" s="17">
        <v>0</v>
      </c>
      <c r="K29" s="26">
        <v>0</v>
      </c>
    </row>
    <row r="30" spans="1:11" ht="13.35" customHeight="1" x14ac:dyDescent="0.3">
      <c r="A30" s="19" t="s">
        <v>32</v>
      </c>
      <c r="B30" s="22">
        <v>37.799999999999997</v>
      </c>
      <c r="C30" s="17">
        <v>37.700000000000003</v>
      </c>
      <c r="D30" s="17">
        <v>37.6</v>
      </c>
      <c r="E30" s="17">
        <v>37.5</v>
      </c>
      <c r="F30" s="17">
        <v>37.700000000000003</v>
      </c>
      <c r="G30" s="17">
        <v>28</v>
      </c>
      <c r="H30" s="17">
        <v>27.9</v>
      </c>
      <c r="I30" s="17">
        <v>28</v>
      </c>
      <c r="J30" s="17">
        <v>27.8</v>
      </c>
      <c r="K30" s="26">
        <v>28</v>
      </c>
    </row>
    <row r="31" spans="1:11" ht="13.35" customHeight="1" x14ac:dyDescent="0.3">
      <c r="A31" s="19" t="s">
        <v>33</v>
      </c>
      <c r="B31" s="22"/>
      <c r="C31" s="17"/>
      <c r="D31" s="17"/>
      <c r="E31" s="17"/>
      <c r="F31" s="17"/>
      <c r="G31" s="17"/>
      <c r="H31" s="17"/>
      <c r="I31" s="17"/>
      <c r="J31" s="17"/>
      <c r="K31" s="26"/>
    </row>
    <row r="32" spans="1:11" ht="13.35" customHeight="1" x14ac:dyDescent="0.3">
      <c r="A32" s="19" t="s">
        <v>34</v>
      </c>
      <c r="B32" s="22"/>
      <c r="C32" s="17"/>
      <c r="D32" s="17"/>
      <c r="E32" s="17"/>
      <c r="F32" s="17"/>
      <c r="G32" s="17"/>
      <c r="H32" s="17"/>
      <c r="I32" s="17"/>
      <c r="J32" s="17"/>
      <c r="K32" s="26"/>
    </row>
    <row r="33" spans="1:11" ht="13.35" customHeight="1" x14ac:dyDescent="0.3">
      <c r="A33" s="19" t="s">
        <v>35</v>
      </c>
      <c r="B33" s="22">
        <v>0.995</v>
      </c>
      <c r="C33" s="17">
        <v>0.996</v>
      </c>
      <c r="D33" s="17">
        <v>0.996</v>
      </c>
      <c r="E33" s="17">
        <v>0.996</v>
      </c>
      <c r="F33" s="17">
        <v>0.996</v>
      </c>
      <c r="G33" s="17">
        <v>0.99099999999999999</v>
      </c>
      <c r="H33" s="17">
        <v>0.99099999999999999</v>
      </c>
      <c r="I33" s="17">
        <v>0.99099999999999999</v>
      </c>
      <c r="J33" s="17">
        <v>0.99099999999999999</v>
      </c>
      <c r="K33" s="26">
        <v>0.99099999999999999</v>
      </c>
    </row>
    <row r="34" spans="1:11" ht="13.35" customHeight="1" x14ac:dyDescent="0.3">
      <c r="A34" s="19" t="s">
        <v>36</v>
      </c>
      <c r="B34" s="22">
        <v>28.8</v>
      </c>
      <c r="C34" s="17">
        <v>28.8</v>
      </c>
      <c r="D34" s="17">
        <v>28.8</v>
      </c>
      <c r="E34" s="17">
        <v>28.8</v>
      </c>
      <c r="F34" s="17">
        <v>28.8</v>
      </c>
      <c r="G34" s="17">
        <v>32.5</v>
      </c>
      <c r="H34" s="17">
        <v>32.5</v>
      </c>
      <c r="I34" s="17">
        <v>32.5</v>
      </c>
      <c r="J34" s="17">
        <v>32.5</v>
      </c>
      <c r="K34" s="26">
        <v>32.5</v>
      </c>
    </row>
    <row r="35" spans="1:11" ht="13.35" customHeight="1" x14ac:dyDescent="0.3">
      <c r="A35" s="19" t="s">
        <v>37</v>
      </c>
      <c r="B35" s="22">
        <v>35.4</v>
      </c>
      <c r="C35" s="17">
        <v>35.299999999999997</v>
      </c>
      <c r="D35" s="17">
        <v>35.200000000000003</v>
      </c>
      <c r="E35" s="17">
        <v>35.1</v>
      </c>
      <c r="F35" s="17">
        <v>35.299999999999997</v>
      </c>
      <c r="G35" s="17">
        <v>26.8</v>
      </c>
      <c r="H35" s="17">
        <v>26.7</v>
      </c>
      <c r="I35" s="17">
        <v>26.7</v>
      </c>
      <c r="J35" s="17">
        <v>26.6</v>
      </c>
      <c r="K35" s="26">
        <v>26.8</v>
      </c>
    </row>
    <row r="36" spans="1:11" ht="13.35" customHeight="1" x14ac:dyDescent="0.3">
      <c r="A36" s="19" t="s">
        <v>38</v>
      </c>
      <c r="B36" s="22">
        <v>1.8</v>
      </c>
      <c r="C36" s="17">
        <v>1.8</v>
      </c>
      <c r="D36" s="17">
        <v>1.8</v>
      </c>
      <c r="E36" s="17">
        <v>1.8</v>
      </c>
      <c r="F36" s="17">
        <v>1.8</v>
      </c>
      <c r="G36" s="17">
        <v>1.3</v>
      </c>
      <c r="H36" s="17">
        <v>1.3</v>
      </c>
      <c r="I36" s="17">
        <v>1.3</v>
      </c>
      <c r="J36" s="17">
        <v>1.3</v>
      </c>
      <c r="K36" s="26">
        <v>1.3</v>
      </c>
    </row>
    <row r="37" spans="1:11" ht="13.35" customHeight="1" x14ac:dyDescent="0.3">
      <c r="A37" s="19" t="s">
        <v>39</v>
      </c>
      <c r="B37" s="22">
        <v>8</v>
      </c>
      <c r="C37" s="17">
        <v>8</v>
      </c>
      <c r="D37" s="17">
        <v>8</v>
      </c>
      <c r="E37" s="17">
        <v>8</v>
      </c>
      <c r="F37" s="17">
        <v>8</v>
      </c>
      <c r="G37" s="17">
        <v>8</v>
      </c>
      <c r="H37" s="17">
        <v>8</v>
      </c>
      <c r="I37" s="17">
        <v>8</v>
      </c>
      <c r="J37" s="17">
        <v>8</v>
      </c>
      <c r="K37" s="26">
        <v>8</v>
      </c>
    </row>
    <row r="38" spans="1:11" ht="13.35" customHeight="1" x14ac:dyDescent="0.3">
      <c r="A38" s="19" t="s">
        <v>40</v>
      </c>
      <c r="B38" s="22">
        <v>6.5999999999999979</v>
      </c>
      <c r="C38" s="17">
        <v>6.4999999999999964</v>
      </c>
      <c r="D38" s="17">
        <v>6.4000000000000021</v>
      </c>
      <c r="E38" s="17">
        <v>6.3000000000000007</v>
      </c>
      <c r="F38" s="17">
        <v>6.4999999999999964</v>
      </c>
      <c r="G38" s="17"/>
      <c r="H38" s="17"/>
      <c r="I38" s="17"/>
      <c r="J38" s="17"/>
      <c r="K38" s="26"/>
    </row>
    <row r="39" spans="1:11" ht="13.35" customHeight="1" x14ac:dyDescent="0.3">
      <c r="A39" s="19" t="s">
        <v>41</v>
      </c>
      <c r="B39" s="22">
        <v>31.3</v>
      </c>
      <c r="C39" s="17">
        <v>31.3</v>
      </c>
      <c r="D39" s="17">
        <v>31.3</v>
      </c>
      <c r="E39" s="17">
        <v>31.3</v>
      </c>
      <c r="F39" s="17">
        <v>31.3</v>
      </c>
      <c r="G39" s="17">
        <v>35</v>
      </c>
      <c r="H39" s="17">
        <v>35</v>
      </c>
      <c r="I39" s="17">
        <v>35</v>
      </c>
      <c r="J39" s="17">
        <v>35</v>
      </c>
      <c r="K39" s="26">
        <v>35</v>
      </c>
    </row>
    <row r="40" spans="1:11" ht="13.35" customHeight="1" x14ac:dyDescent="0.3">
      <c r="A40" s="19" t="s">
        <v>42</v>
      </c>
      <c r="B40" s="22">
        <v>0</v>
      </c>
      <c r="C40" s="17">
        <v>0</v>
      </c>
      <c r="D40" s="17">
        <v>0</v>
      </c>
      <c r="E40" s="17">
        <v>0</v>
      </c>
      <c r="F40" s="17">
        <v>0</v>
      </c>
      <c r="G40" s="17">
        <v>0</v>
      </c>
      <c r="H40" s="17">
        <v>0</v>
      </c>
      <c r="I40" s="17">
        <v>0</v>
      </c>
      <c r="J40" s="17">
        <v>0</v>
      </c>
      <c r="K40" s="26">
        <v>0</v>
      </c>
    </row>
    <row r="41" spans="1:11" ht="13.35" customHeight="1" x14ac:dyDescent="0.3">
      <c r="A41" s="19" t="s">
        <v>43</v>
      </c>
      <c r="B41" s="22">
        <v>0</v>
      </c>
      <c r="C41" s="17">
        <v>0</v>
      </c>
      <c r="D41" s="17">
        <v>0</v>
      </c>
      <c r="E41" s="17">
        <v>0</v>
      </c>
      <c r="F41" s="17">
        <v>0</v>
      </c>
      <c r="G41" s="17">
        <v>0</v>
      </c>
      <c r="H41" s="17">
        <v>0</v>
      </c>
      <c r="I41" s="17">
        <v>0</v>
      </c>
      <c r="J41" s="17">
        <v>0</v>
      </c>
      <c r="K41" s="26">
        <v>0</v>
      </c>
    </row>
    <row r="42" spans="1:11" ht="13.35" customHeight="1" x14ac:dyDescent="0.3">
      <c r="A42" s="19" t="s">
        <v>44</v>
      </c>
      <c r="B42" s="22">
        <v>12</v>
      </c>
      <c r="C42" s="17">
        <v>12</v>
      </c>
      <c r="D42" s="17">
        <v>12</v>
      </c>
      <c r="E42" s="17">
        <v>12</v>
      </c>
      <c r="F42" s="17">
        <v>12</v>
      </c>
      <c r="G42" s="17">
        <v>12</v>
      </c>
      <c r="H42" s="17">
        <v>12</v>
      </c>
      <c r="I42" s="17">
        <v>12</v>
      </c>
      <c r="J42" s="17">
        <v>12</v>
      </c>
      <c r="K42" s="26">
        <v>12</v>
      </c>
    </row>
    <row r="43" spans="1:11" ht="13.35" customHeight="1" x14ac:dyDescent="0.3">
      <c r="A43" s="19" t="s">
        <v>45</v>
      </c>
      <c r="B43" s="22">
        <v>4</v>
      </c>
      <c r="C43" s="17">
        <v>4</v>
      </c>
      <c r="D43" s="17">
        <v>4</v>
      </c>
      <c r="E43" s="17">
        <v>4</v>
      </c>
      <c r="F43" s="17">
        <v>4</v>
      </c>
      <c r="G43" s="17">
        <v>4</v>
      </c>
      <c r="H43" s="17">
        <v>4</v>
      </c>
      <c r="I43" s="17">
        <v>4</v>
      </c>
      <c r="J43" s="17">
        <v>4</v>
      </c>
      <c r="K43" s="26">
        <v>4</v>
      </c>
    </row>
    <row r="44" spans="1:11" ht="13.35" customHeight="1" x14ac:dyDescent="0.3">
      <c r="A44" s="19" t="s">
        <v>46</v>
      </c>
      <c r="B44" s="22" t="s">
        <v>18</v>
      </c>
      <c r="C44" s="17" t="s">
        <v>18</v>
      </c>
      <c r="D44" s="17" t="s">
        <v>18</v>
      </c>
      <c r="E44" s="17" t="s">
        <v>18</v>
      </c>
      <c r="F44" s="17" t="s">
        <v>18</v>
      </c>
      <c r="G44" s="17" t="s">
        <v>18</v>
      </c>
      <c r="H44" s="17" t="s">
        <v>18</v>
      </c>
      <c r="I44" s="17" t="s">
        <v>18</v>
      </c>
      <c r="J44" s="17" t="s">
        <v>18</v>
      </c>
      <c r="K44" s="26" t="s">
        <v>18</v>
      </c>
    </row>
    <row r="45" spans="1:11" ht="13.35" customHeight="1" x14ac:dyDescent="0.3">
      <c r="A45" s="19" t="s">
        <v>47</v>
      </c>
      <c r="B45" s="23" t="s">
        <v>48</v>
      </c>
      <c r="C45" s="18" t="s">
        <v>48</v>
      </c>
      <c r="D45" s="18" t="s">
        <v>48</v>
      </c>
      <c r="E45" s="18" t="s">
        <v>48</v>
      </c>
      <c r="F45" s="18" t="s">
        <v>48</v>
      </c>
      <c r="G45" s="18" t="s">
        <v>48</v>
      </c>
      <c r="H45" s="18" t="s">
        <v>48</v>
      </c>
      <c r="I45" s="18" t="s">
        <v>48</v>
      </c>
      <c r="J45" s="18" t="s">
        <v>48</v>
      </c>
      <c r="K45" s="27" t="s">
        <v>48</v>
      </c>
    </row>
    <row r="46" spans="1:11" ht="13.35" customHeight="1" x14ac:dyDescent="0.3">
      <c r="A46" s="19" t="s">
        <v>49</v>
      </c>
      <c r="B46" s="22"/>
      <c r="C46" s="17"/>
      <c r="D46" s="17"/>
      <c r="E46" s="17"/>
      <c r="F46" s="17"/>
      <c r="G46" s="17"/>
      <c r="H46" s="17"/>
      <c r="I46" s="17"/>
      <c r="J46" s="17"/>
      <c r="K46" s="26"/>
    </row>
    <row r="47" spans="1:11" ht="13.35" customHeight="1" x14ac:dyDescent="0.3">
      <c r="A47" s="19" t="s">
        <v>50</v>
      </c>
      <c r="B47" s="22"/>
      <c r="C47" s="17"/>
      <c r="D47" s="17"/>
      <c r="E47" s="17"/>
      <c r="F47" s="17"/>
      <c r="G47" s="17"/>
      <c r="H47" s="17"/>
      <c r="I47" s="17"/>
      <c r="J47" s="17"/>
      <c r="K47" s="26"/>
    </row>
    <row r="48" spans="1:11" ht="13.35" customHeight="1" x14ac:dyDescent="0.3">
      <c r="A48" s="19" t="s">
        <v>51</v>
      </c>
      <c r="B48" s="22" t="s">
        <v>52</v>
      </c>
      <c r="C48" s="17" t="s">
        <v>52</v>
      </c>
      <c r="D48" s="17" t="s">
        <v>52</v>
      </c>
      <c r="E48" s="17" t="s">
        <v>52</v>
      </c>
      <c r="F48" s="17" t="s">
        <v>52</v>
      </c>
      <c r="G48" s="17" t="s">
        <v>52</v>
      </c>
      <c r="H48" s="17" t="s">
        <v>52</v>
      </c>
      <c r="I48" s="17" t="s">
        <v>52</v>
      </c>
      <c r="J48" s="17" t="s">
        <v>52</v>
      </c>
      <c r="K48" s="26" t="s">
        <v>52</v>
      </c>
    </row>
    <row r="49" spans="1:11" ht="13.35" customHeight="1" thickBot="1" x14ac:dyDescent="0.35">
      <c r="A49" s="20" t="s">
        <v>53</v>
      </c>
      <c r="B49" s="28" t="s">
        <v>18</v>
      </c>
      <c r="C49" s="29" t="s">
        <v>18</v>
      </c>
      <c r="D49" s="29" t="s">
        <v>18</v>
      </c>
      <c r="E49" s="29" t="s">
        <v>18</v>
      </c>
      <c r="F49" s="29" t="s">
        <v>18</v>
      </c>
      <c r="G49" s="30" t="s">
        <v>18</v>
      </c>
      <c r="H49" s="30" t="s">
        <v>18</v>
      </c>
      <c r="I49" s="30" t="s">
        <v>18</v>
      </c>
      <c r="J49" s="30" t="s">
        <v>18</v>
      </c>
      <c r="K49" s="31" t="s">
        <v>18</v>
      </c>
    </row>
    <row r="50" spans="1:11" ht="13.35" customHeight="1" x14ac:dyDescent="0.3"/>
    <row r="51" spans="1:11" ht="13.35" customHeight="1" x14ac:dyDescent="0.3">
      <c r="A51" s="10"/>
    </row>
    <row r="52" spans="1:11" ht="15" customHeight="1" x14ac:dyDescent="0.3">
      <c r="A52" s="1"/>
      <c r="B52" s="1"/>
    </row>
    <row r="53" spans="1:11" ht="15" customHeight="1" x14ac:dyDescent="0.3">
      <c r="A53" s="1"/>
      <c r="B53" s="1"/>
    </row>
    <row r="54" spans="1:11" ht="15" customHeight="1" x14ac:dyDescent="0.3">
      <c r="A54" s="1"/>
      <c r="B54" s="1"/>
    </row>
    <row r="55" spans="1:11" ht="15" customHeight="1" x14ac:dyDescent="0.3">
      <c r="A55" s="1"/>
      <c r="B55" s="1"/>
    </row>
    <row r="56" spans="1:11" ht="15" customHeight="1" x14ac:dyDescent="0.3">
      <c r="A56" s="1"/>
      <c r="B56" s="1"/>
    </row>
    <row r="57" spans="1:11" ht="15" customHeight="1" x14ac:dyDescent="0.3">
      <c r="A57" s="1"/>
      <c r="B57" s="1"/>
    </row>
    <row r="58" spans="1:11" ht="15" customHeight="1" x14ac:dyDescent="0.3">
      <c r="A58" s="1"/>
      <c r="B58" s="1"/>
    </row>
    <row r="59" spans="1:11" ht="15" customHeight="1" x14ac:dyDescent="0.3">
      <c r="A59" s="1"/>
      <c r="B59" s="1"/>
    </row>
    <row r="60" spans="1:11" ht="15" customHeight="1" x14ac:dyDescent="0.3">
      <c r="A60" s="46" t="s">
        <v>1485</v>
      </c>
      <c r="B60" s="1"/>
    </row>
    <row r="61" spans="1:11" ht="15" customHeight="1" x14ac:dyDescent="0.3">
      <c r="A61" s="1"/>
      <c r="B61" s="1"/>
    </row>
  </sheetData>
  <sheetProtection algorithmName="SHA-512" hashValue="vfS+BIEU+MuJA5tBUmP7XZvFF7MOIC5qA4Dhpzvn3bahmgXA1Q7XcaMTuZRekXmxbb6O/2SSHSllPCMMoKElVw==" saltValue="0YbJ0vjMaPFr+5Mkcmw4eg==" spinCount="100000" sheet="1" objects="1" scenarios="1"/>
  <mergeCells count="5">
    <mergeCell ref="A1:K1"/>
    <mergeCell ref="B11:K12"/>
    <mergeCell ref="A25:A26"/>
    <mergeCell ref="B25:F25"/>
    <mergeCell ref="G25:K25"/>
  </mergeCells>
  <conditionalFormatting sqref="B49:K49">
    <cfRule type="containsText" dxfId="1" priority="1" operator="containsText" text="No">
      <formula>NOT(ISERROR(SEARCH("No",B49)))</formula>
    </cfRule>
    <cfRule type="containsText" dxfId="0" priority="2" operator="containsText" text="Yes">
      <formula>NOT(ISERROR(SEARCH("Yes",B49)))</formula>
    </cfRule>
  </conditionalFormatting>
  <hyperlinks>
    <hyperlink ref="A60" location="Index!A1" display="Back to Index" xr:uid="{9A8A4272-0313-4089-8655-DAFCE9A934A9}"/>
  </hyperlinks>
  <pageMargins left="0.7" right="0.7" top="0.75" bottom="0.75" header="0.3" footer="0.3"/>
  <pageSetup paperSize="9" scale="89" orientation="portrait" r:id="rId1"/>
  <colBreaks count="1" manualBreakCount="1">
    <brk id="11" max="1048575" man="1"/>
  </colBreak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2D1487D62B76FC49A4407CEC7654E9FB" ma:contentTypeVersion="14" ma:contentTypeDescription="Create a new document." ma:contentTypeScope="" ma:versionID="69b45f5329aab18b926195c6012bd4e7">
  <xsd:schema xmlns:xsd="http://www.w3.org/2001/XMLSchema" xmlns:xs="http://www.w3.org/2001/XMLSchema" xmlns:p="http://schemas.microsoft.com/office/2006/metadata/properties" xmlns:ns1="http://schemas.microsoft.com/sharepoint/v3" xmlns:ns2="df3737b9-6a91-448f-adfb-a5559dc1cd68" xmlns:ns3="c3e6ee97-69b8-465c-88a8-786b0ae935d4" targetNamespace="http://schemas.microsoft.com/office/2006/metadata/properties" ma:root="true" ma:fieldsID="65182689e7d6099af5595903bf07b517" ns1:_="" ns2:_="" ns3:_="">
    <xsd:import namespace="http://schemas.microsoft.com/sharepoint/v3"/>
    <xsd:import namespace="df3737b9-6a91-448f-adfb-a5559dc1cd68"/>
    <xsd:import namespace="c3e6ee97-69b8-465c-88a8-786b0ae935d4"/>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DateTaken" minOccurs="0"/>
                <xsd:element ref="ns2:MediaServiceAutoTags" minOccurs="0"/>
                <xsd:element ref="ns2:MediaServiceGenerationTime" minOccurs="0"/>
                <xsd:element ref="ns2:MediaServiceEventHashCode" minOccurs="0"/>
                <xsd:element ref="ns2:MediaServiceOCR" minOccurs="0"/>
                <xsd:element ref="ns3:SharedWithUsers" minOccurs="0"/>
                <xsd:element ref="ns3:SharedWithDetails" minOccurs="0"/>
                <xsd:element ref="ns2:MediaLengthInSeconds" minOccurs="0"/>
                <xsd:element ref="ns1:_ip_UnifiedCompliancePolicyProperties" minOccurs="0"/>
                <xsd:element ref="ns1:_ip_UnifiedCompliancePolicyUIAc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20" nillable="true" ma:displayName="Unified Compliance Policy Properties" ma:hidden="true" ma:internalName="_ip_UnifiedCompliancePolicyProperties">
      <xsd:simpleType>
        <xsd:restriction base="dms:Note"/>
      </xsd:simpleType>
    </xsd:element>
    <xsd:element name="_ip_UnifiedCompliancePolicyUIAction" ma:index="21" nillable="true" ma:displayName="Unified Compliance Policy UI Action"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df3737b9-6a91-448f-adfb-a5559dc1cd68"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DateTaken" ma:index="12" nillable="true" ma:displayName="MediaServiceDateTaken" ma:hidden="true" ma:internalName="MediaServiceDateTaken" ma:readOnly="true">
      <xsd:simpleType>
        <xsd:restriction base="dms:Text"/>
      </xsd:simpleType>
    </xsd:element>
    <xsd:element name="MediaServiceAutoTags" ma:index="13" nillable="true" ma:displayName="Tags" ma:internalName="MediaServiceAutoTags" ma:readOnly="true">
      <xsd:simpleType>
        <xsd:restriction base="dms:Text"/>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LengthInSeconds" ma:index="19" nillable="true" ma:displayName="Length (seconds)"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c3e6ee97-69b8-465c-88a8-786b0ae935d4" elementFormDefault="qualified">
    <xsd:import namespace="http://schemas.microsoft.com/office/2006/documentManagement/types"/>
    <xsd:import namespace="http://schemas.microsoft.com/office/infopath/2007/PartnerControls"/>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_ip_UnifiedCompliancePolicyUIAction xmlns="http://schemas.microsoft.com/sharepoint/v3" xsi:nil="true"/>
    <_ip_UnifiedCompliancePolicyProperties xmlns="http://schemas.microsoft.com/sharepoint/v3" xsi:nil="true"/>
  </documentManagement>
</p:properties>
</file>

<file path=customXml/itemProps1.xml><?xml version="1.0" encoding="utf-8"?>
<ds:datastoreItem xmlns:ds="http://schemas.openxmlformats.org/officeDocument/2006/customXml" ds:itemID="{7004A016-321A-486F-913F-1EDAC75F1B2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df3737b9-6a91-448f-adfb-a5559dc1cd68"/>
    <ds:schemaRef ds:uri="c3e6ee97-69b8-465c-88a8-786b0ae935d4"/>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56701BAA-AEF2-44D1-A0FA-69AB02B56037}">
  <ds:schemaRefs>
    <ds:schemaRef ds:uri="http://schemas.microsoft.com/sharepoint/v3/contenttype/forms"/>
  </ds:schemaRefs>
</ds:datastoreItem>
</file>

<file path=customXml/itemProps3.xml><?xml version="1.0" encoding="utf-8"?>
<ds:datastoreItem xmlns:ds="http://schemas.openxmlformats.org/officeDocument/2006/customXml" ds:itemID="{13746090-7148-46C5-9283-3534DC165344}">
  <ds:schemaRefs>
    <ds:schemaRef ds:uri="df3737b9-6a91-448f-adfb-a5559dc1cd68"/>
    <ds:schemaRef ds:uri="c3e6ee97-69b8-465c-88a8-786b0ae935d4"/>
    <ds:schemaRef ds:uri="http://schemas.openxmlformats.org/package/2006/metadata/core-properties"/>
    <ds:schemaRef ds:uri="http://purl.org/dc/terms/"/>
    <ds:schemaRef ds:uri="http://schemas.microsoft.com/office/infopath/2007/PartnerControls"/>
    <ds:schemaRef ds:uri="http://schemas.microsoft.com/office/2006/documentManagement/types"/>
    <ds:schemaRef ds:uri="http://schemas.microsoft.com/office/2006/metadata/properties"/>
    <ds:schemaRef ds:uri="http://purl.org/dc/elements/1.1/"/>
    <ds:schemaRef ds:uri="http://schemas.microsoft.com/sharepoint/v3"/>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DocSecurity>0</DocSecurity>
  <ScaleCrop>false</ScaleCrop>
  <HeadingPairs>
    <vt:vector size="4" baseType="variant">
      <vt:variant>
        <vt:lpstr>Worksheets</vt:lpstr>
      </vt:variant>
      <vt:variant>
        <vt:i4>240</vt:i4>
      </vt:variant>
      <vt:variant>
        <vt:lpstr>Named Ranges</vt:lpstr>
      </vt:variant>
      <vt:variant>
        <vt:i4>238</vt:i4>
      </vt:variant>
    </vt:vector>
  </HeadingPairs>
  <TitlesOfParts>
    <vt:vector size="478" baseType="lpstr">
      <vt:lpstr>Index</vt:lpstr>
      <vt:lpstr>Notes</vt:lpstr>
      <vt:lpstr>ARG</vt:lpstr>
      <vt:lpstr>ACR</vt:lpstr>
      <vt:lpstr>AHD</vt:lpstr>
      <vt:lpstr>AGT</vt:lpstr>
      <vt:lpstr>AMR</vt:lpstr>
      <vt:lpstr>ABY</vt:lpstr>
      <vt:lpstr>AST</vt:lpstr>
      <vt:lpstr>ALY</vt:lpstr>
      <vt:lpstr>AHL</vt:lpstr>
      <vt:lpstr>AFD</vt:lpstr>
      <vt:lpstr>ARL</vt:lpstr>
      <vt:lpstr>AGE</vt:lpstr>
      <vt:lpstr>ATC</vt:lpstr>
      <vt:lpstr>BHL</vt:lpstr>
      <vt:lpstr>BHL2</vt:lpstr>
      <vt:lpstr>BDT</vt:lpstr>
      <vt:lpstr>BLH</vt:lpstr>
      <vt:lpstr>BLN</vt:lpstr>
      <vt:lpstr>BWH</vt:lpstr>
      <vt:lpstr>BBS</vt:lpstr>
      <vt:lpstr>BTA</vt:lpstr>
      <vt:lpstr>BKD</vt:lpstr>
      <vt:lpstr>BTY</vt:lpstr>
      <vt:lpstr>BMT</vt:lpstr>
      <vt:lpstr>BNH</vt:lpstr>
      <vt:lpstr>BVL</vt:lpstr>
      <vt:lpstr>BRD</vt:lpstr>
      <vt:lpstr>BIS</vt:lpstr>
      <vt:lpstr>BRT</vt:lpstr>
      <vt:lpstr>BBH</vt:lpstr>
      <vt:lpstr>BTN</vt:lpstr>
      <vt:lpstr>BPN</vt:lpstr>
      <vt:lpstr>BLB</vt:lpstr>
      <vt:lpstr>BDL</vt:lpstr>
      <vt:lpstr>BDB</vt:lpstr>
      <vt:lpstr>BDA</vt:lpstr>
      <vt:lpstr>BHD</vt:lpstr>
      <vt:lpstr>BGY</vt:lpstr>
      <vt:lpstr>CBT</vt:lpstr>
      <vt:lpstr>CBW</vt:lpstr>
      <vt:lpstr>CCY</vt:lpstr>
      <vt:lpstr>CMV</vt:lpstr>
      <vt:lpstr>CLD</vt:lpstr>
      <vt:lpstr>CHL</vt:lpstr>
      <vt:lpstr>CPB</vt:lpstr>
      <vt:lpstr>CPS</vt:lpstr>
      <vt:lpstr>CPK</vt:lpstr>
      <vt:lpstr>CPC</vt:lpstr>
      <vt:lpstr>CPD</vt:lpstr>
      <vt:lpstr>CST</vt:lpstr>
      <vt:lpstr>CSE</vt:lpstr>
      <vt:lpstr>CFD</vt:lpstr>
      <vt:lpstr>CVL</vt:lpstr>
      <vt:lpstr>CLM</vt:lpstr>
      <vt:lpstr>CMA</vt:lpstr>
      <vt:lpstr>CMY</vt:lpstr>
      <vt:lpstr>CNA</vt:lpstr>
      <vt:lpstr>CPL</vt:lpstr>
      <vt:lpstr>COR</vt:lpstr>
      <vt:lpstr>CRY</vt:lpstr>
      <vt:lpstr>CPR</vt:lpstr>
      <vt:lpstr>CNB</vt:lpstr>
      <vt:lpstr>CRM</vt:lpstr>
      <vt:lpstr>CMD</vt:lpstr>
      <vt:lpstr>CRB</vt:lpstr>
      <vt:lpstr>DRA</vt:lpstr>
      <vt:lpstr>DBY</vt:lpstr>
      <vt:lpstr>DBS</vt:lpstr>
      <vt:lpstr>DRD</vt:lpstr>
      <vt:lpstr>EMP</vt:lpstr>
      <vt:lpstr>EMP2</vt:lpstr>
      <vt:lpstr>ENG</vt:lpstr>
      <vt:lpstr>ESK</vt:lpstr>
      <vt:lpstr>EMD</vt:lpstr>
      <vt:lpstr>FIS</vt:lpstr>
      <vt:lpstr>FBS</vt:lpstr>
      <vt:lpstr>FDS</vt:lpstr>
      <vt:lpstr>GTN</vt:lpstr>
      <vt:lpstr>GVN</vt:lpstr>
      <vt:lpstr>GBG</vt:lpstr>
      <vt:lpstr>GIS</vt:lpstr>
      <vt:lpstr>GGR</vt:lpstr>
      <vt:lpstr>GNA</vt:lpstr>
      <vt:lpstr>GBN</vt:lpstr>
      <vt:lpstr>GLY</vt:lpstr>
      <vt:lpstr>GYM</vt:lpstr>
      <vt:lpstr>GYN</vt:lpstr>
      <vt:lpstr>GYS</vt:lpstr>
      <vt:lpstr>HTN</vt:lpstr>
      <vt:lpstr>HTL</vt:lpstr>
      <vt:lpstr>HWD</vt:lpstr>
      <vt:lpstr>HDN</vt:lpstr>
      <vt:lpstr>HMT</vt:lpstr>
      <vt:lpstr>HDA</vt:lpstr>
      <vt:lpstr>HPK</vt:lpstr>
      <vt:lpstr>HPE</vt:lpstr>
      <vt:lpstr>HWL</vt:lpstr>
      <vt:lpstr>HIS</vt:lpstr>
      <vt:lpstr>IBS</vt:lpstr>
      <vt:lpstr>IBL</vt:lpstr>
      <vt:lpstr>INA</vt:lpstr>
      <vt:lpstr>IDY</vt:lpstr>
      <vt:lpstr>IPL</vt:lpstr>
      <vt:lpstr>IPS</vt:lpstr>
      <vt:lpstr>JBB</vt:lpstr>
      <vt:lpstr>JDL</vt:lpstr>
      <vt:lpstr>KBR</vt:lpstr>
      <vt:lpstr>KLG</vt:lpstr>
      <vt:lpstr>KBN</vt:lpstr>
      <vt:lpstr>KWA</vt:lpstr>
      <vt:lpstr>KRN</vt:lpstr>
      <vt:lpstr>KVG</vt:lpstr>
      <vt:lpstr>KWH</vt:lpstr>
      <vt:lpstr>KMR</vt:lpstr>
      <vt:lpstr>KCY</vt:lpstr>
      <vt:lpstr>KSN</vt:lpstr>
      <vt:lpstr>KRA</vt:lpstr>
      <vt:lpstr>LDR</vt:lpstr>
      <vt:lpstr>LLY</vt:lpstr>
      <vt:lpstr>LBH</vt:lpstr>
      <vt:lpstr>LTN</vt:lpstr>
      <vt:lpstr>LRE</vt:lpstr>
      <vt:lpstr>LGV</vt:lpstr>
      <vt:lpstr>LHM</vt:lpstr>
      <vt:lpstr>LGL</vt:lpstr>
      <vt:lpstr>LTA</vt:lpstr>
      <vt:lpstr>LWD</vt:lpstr>
      <vt:lpstr>LYT</vt:lpstr>
      <vt:lpstr>LBS</vt:lpstr>
      <vt:lpstr>MST</vt:lpstr>
      <vt:lpstr>MLY</vt:lpstr>
      <vt:lpstr>MHL</vt:lpstr>
      <vt:lpstr>MHL2</vt:lpstr>
      <vt:lpstr>MBG</vt:lpstr>
      <vt:lpstr>MLS</vt:lpstr>
      <vt:lpstr>MDH</vt:lpstr>
      <vt:lpstr>MMC</vt:lpstr>
      <vt:lpstr>MAI</vt:lpstr>
      <vt:lpstr>MLT</vt:lpstr>
      <vt:lpstr>MGL</vt:lpstr>
      <vt:lpstr>MDR</vt:lpstr>
      <vt:lpstr>MLB</vt:lpstr>
      <vt:lpstr>MRK</vt:lpstr>
      <vt:lpstr>MFD</vt:lpstr>
      <vt:lpstr>MFN</vt:lpstr>
      <vt:lpstr>MCN</vt:lpstr>
      <vt:lpstr>MCW</vt:lpstr>
      <vt:lpstr>MTG</vt:lpstr>
      <vt:lpstr>MSV</vt:lpstr>
      <vt:lpstr>MTB</vt:lpstr>
      <vt:lpstr>MTB2</vt:lpstr>
      <vt:lpstr>MGP</vt:lpstr>
      <vt:lpstr>MRE</vt:lpstr>
      <vt:lpstr>MRB</vt:lpstr>
      <vt:lpstr>MTN</vt:lpstr>
      <vt:lpstr>NBR</vt:lpstr>
      <vt:lpstr>NRA</vt:lpstr>
      <vt:lpstr>NRG</vt:lpstr>
      <vt:lpstr>NMK</vt:lpstr>
      <vt:lpstr>NSD</vt:lpstr>
      <vt:lpstr>NGI</vt:lpstr>
      <vt:lpstr>NVL</vt:lpstr>
      <vt:lpstr>NMC</vt:lpstr>
      <vt:lpstr>NSW</vt:lpstr>
      <vt:lpstr>NIP</vt:lpstr>
      <vt:lpstr>NPD</vt:lpstr>
      <vt:lpstr>NGE</vt:lpstr>
      <vt:lpstr>NDH</vt:lpstr>
      <vt:lpstr>OXL</vt:lpstr>
      <vt:lpstr>PBH</vt:lpstr>
      <vt:lpstr>PWC</vt:lpstr>
      <vt:lpstr>PKW</vt:lpstr>
      <vt:lpstr>PGN</vt:lpstr>
      <vt:lpstr>PPE</vt:lpstr>
      <vt:lpstr>PRG</vt:lpstr>
      <vt:lpstr>QPT</vt:lpstr>
      <vt:lpstr>RBY</vt:lpstr>
      <vt:lpstr>RBK</vt:lpstr>
      <vt:lpstr>RCF</vt:lpstr>
      <vt:lpstr>RLB</vt:lpstr>
      <vt:lpstr>RBA</vt:lpstr>
      <vt:lpstr>RLA</vt:lpstr>
      <vt:lpstr>RST</vt:lpstr>
      <vt:lpstr>RWD</vt:lpstr>
      <vt:lpstr>RCN</vt:lpstr>
      <vt:lpstr>RIS</vt:lpstr>
      <vt:lpstr>SBY</vt:lpstr>
      <vt:lpstr>SMF</vt:lpstr>
      <vt:lpstr>SGT</vt:lpstr>
      <vt:lpstr>SBH</vt:lpstr>
      <vt:lpstr>SRD</vt:lpstr>
      <vt:lpstr>SHW</vt:lpstr>
      <vt:lpstr>SDM</vt:lpstr>
      <vt:lpstr>SPO</vt:lpstr>
      <vt:lpstr>SPC</vt:lpstr>
      <vt:lpstr>SPF</vt:lpstr>
      <vt:lpstr>SFC</vt:lpstr>
      <vt:lpstr>STL</vt:lpstr>
      <vt:lpstr>SFD</vt:lpstr>
      <vt:lpstr>STT</vt:lpstr>
      <vt:lpstr>SIS</vt:lpstr>
      <vt:lpstr>SPE</vt:lpstr>
      <vt:lpstr>SMR</vt:lpstr>
      <vt:lpstr>SBK</vt:lpstr>
      <vt:lpstr>SPD</vt:lpstr>
      <vt:lpstr>TBV</vt:lpstr>
      <vt:lpstr>TMH</vt:lpstr>
      <vt:lpstr>TRP</vt:lpstr>
      <vt:lpstr>TRG</vt:lpstr>
      <vt:lpstr>TSN</vt:lpstr>
      <vt:lpstr>THL</vt:lpstr>
      <vt:lpstr>TWT</vt:lpstr>
      <vt:lpstr>GAP</vt:lpstr>
      <vt:lpstr>TCB</vt:lpstr>
      <vt:lpstr>TGP</vt:lpstr>
      <vt:lpstr>TGW</vt:lpstr>
      <vt:lpstr>TPT</vt:lpstr>
      <vt:lpstr>TWG</vt:lpstr>
      <vt:lpstr>UMG</vt:lpstr>
      <vt:lpstr>VSL</vt:lpstr>
      <vt:lpstr>VPK</vt:lpstr>
      <vt:lpstr>VPT</vt:lpstr>
      <vt:lpstr>WCL</vt:lpstr>
      <vt:lpstr>WSO</vt:lpstr>
      <vt:lpstr>WMR</vt:lpstr>
      <vt:lpstr>WRD</vt:lpstr>
      <vt:lpstr>WED</vt:lpstr>
      <vt:lpstr>WMD</vt:lpstr>
      <vt:lpstr>WSS</vt:lpstr>
      <vt:lpstr>WSE</vt:lpstr>
      <vt:lpstr>WHO</vt:lpstr>
      <vt:lpstr>WFD</vt:lpstr>
      <vt:lpstr>WRG</vt:lpstr>
      <vt:lpstr>WNM</vt:lpstr>
      <vt:lpstr>YMT</vt:lpstr>
      <vt:lpstr>YDA</vt:lpstr>
      <vt:lpstr>YTA</vt:lpstr>
      <vt:lpstr>ZMR</vt:lpstr>
      <vt:lpstr>ABY!Print_Area</vt:lpstr>
      <vt:lpstr>ACR!Print_Area</vt:lpstr>
      <vt:lpstr>AFD!Print_Area</vt:lpstr>
      <vt:lpstr>AGE!Print_Area</vt:lpstr>
      <vt:lpstr>AGT!Print_Area</vt:lpstr>
      <vt:lpstr>AHD!Print_Area</vt:lpstr>
      <vt:lpstr>AHL!Print_Area</vt:lpstr>
      <vt:lpstr>ALY!Print_Area</vt:lpstr>
      <vt:lpstr>AMR!Print_Area</vt:lpstr>
      <vt:lpstr>ARG!Print_Area</vt:lpstr>
      <vt:lpstr>ARL!Print_Area</vt:lpstr>
      <vt:lpstr>AST!Print_Area</vt:lpstr>
      <vt:lpstr>ATC!Print_Area</vt:lpstr>
      <vt:lpstr>BBH!Print_Area</vt:lpstr>
      <vt:lpstr>BBS!Print_Area</vt:lpstr>
      <vt:lpstr>BDA!Print_Area</vt:lpstr>
      <vt:lpstr>BDB!Print_Area</vt:lpstr>
      <vt:lpstr>BDL!Print_Area</vt:lpstr>
      <vt:lpstr>BDT!Print_Area</vt:lpstr>
      <vt:lpstr>BGY!Print_Area</vt:lpstr>
      <vt:lpstr>BHD!Print_Area</vt:lpstr>
      <vt:lpstr>BHL!Print_Area</vt:lpstr>
      <vt:lpstr>'BHL2'!Print_Area</vt:lpstr>
      <vt:lpstr>BIS!Print_Area</vt:lpstr>
      <vt:lpstr>BKD!Print_Area</vt:lpstr>
      <vt:lpstr>BLB!Print_Area</vt:lpstr>
      <vt:lpstr>BLH!Print_Area</vt:lpstr>
      <vt:lpstr>BLN!Print_Area</vt:lpstr>
      <vt:lpstr>BMT!Print_Area</vt:lpstr>
      <vt:lpstr>BNH!Print_Area</vt:lpstr>
      <vt:lpstr>BPN!Print_Area</vt:lpstr>
      <vt:lpstr>BRD!Print_Area</vt:lpstr>
      <vt:lpstr>BRT!Print_Area</vt:lpstr>
      <vt:lpstr>BTA!Print_Area</vt:lpstr>
      <vt:lpstr>BTN!Print_Area</vt:lpstr>
      <vt:lpstr>BTY!Print_Area</vt:lpstr>
      <vt:lpstr>BVL!Print_Area</vt:lpstr>
      <vt:lpstr>BWH!Print_Area</vt:lpstr>
      <vt:lpstr>CBT!Print_Area</vt:lpstr>
      <vt:lpstr>CBW!Print_Area</vt:lpstr>
      <vt:lpstr>CCY!Print_Area</vt:lpstr>
      <vt:lpstr>CFD!Print_Area</vt:lpstr>
      <vt:lpstr>CHL!Print_Area</vt:lpstr>
      <vt:lpstr>CLD!Print_Area</vt:lpstr>
      <vt:lpstr>CLM!Print_Area</vt:lpstr>
      <vt:lpstr>CMA!Print_Area</vt:lpstr>
      <vt:lpstr>CMD!Print_Area</vt:lpstr>
      <vt:lpstr>CMV!Print_Area</vt:lpstr>
      <vt:lpstr>CMY!Print_Area</vt:lpstr>
      <vt:lpstr>CNA!Print_Area</vt:lpstr>
      <vt:lpstr>CNB!Print_Area</vt:lpstr>
      <vt:lpstr>COR!Print_Area</vt:lpstr>
      <vt:lpstr>CPB!Print_Area</vt:lpstr>
      <vt:lpstr>CPC!Print_Area</vt:lpstr>
      <vt:lpstr>CPD!Print_Area</vt:lpstr>
      <vt:lpstr>CPK!Print_Area</vt:lpstr>
      <vt:lpstr>CPL!Print_Area</vt:lpstr>
      <vt:lpstr>CPR!Print_Area</vt:lpstr>
      <vt:lpstr>CPS!Print_Area</vt:lpstr>
      <vt:lpstr>CRB!Print_Area</vt:lpstr>
      <vt:lpstr>CRM!Print_Area</vt:lpstr>
      <vt:lpstr>CRY!Print_Area</vt:lpstr>
      <vt:lpstr>CSE!Print_Area</vt:lpstr>
      <vt:lpstr>CST!Print_Area</vt:lpstr>
      <vt:lpstr>CVL!Print_Area</vt:lpstr>
      <vt:lpstr>DBS!Print_Area</vt:lpstr>
      <vt:lpstr>DBY!Print_Area</vt:lpstr>
      <vt:lpstr>DRA!Print_Area</vt:lpstr>
      <vt:lpstr>DRD!Print_Area</vt:lpstr>
      <vt:lpstr>EMD!Print_Area</vt:lpstr>
      <vt:lpstr>EMP!Print_Area</vt:lpstr>
      <vt:lpstr>'EMP2'!Print_Area</vt:lpstr>
      <vt:lpstr>ENG!Print_Area</vt:lpstr>
      <vt:lpstr>ESK!Print_Area</vt:lpstr>
      <vt:lpstr>FBS!Print_Area</vt:lpstr>
      <vt:lpstr>FDS!Print_Area</vt:lpstr>
      <vt:lpstr>FIS!Print_Area</vt:lpstr>
      <vt:lpstr>GAP!Print_Area</vt:lpstr>
      <vt:lpstr>GBG!Print_Area</vt:lpstr>
      <vt:lpstr>GBN!Print_Area</vt:lpstr>
      <vt:lpstr>GGR!Print_Area</vt:lpstr>
      <vt:lpstr>GIS!Print_Area</vt:lpstr>
      <vt:lpstr>GLY!Print_Area</vt:lpstr>
      <vt:lpstr>GNA!Print_Area</vt:lpstr>
      <vt:lpstr>GTN!Print_Area</vt:lpstr>
      <vt:lpstr>GVN!Print_Area</vt:lpstr>
      <vt:lpstr>GYM!Print_Area</vt:lpstr>
      <vt:lpstr>GYN!Print_Area</vt:lpstr>
      <vt:lpstr>GYS!Print_Area</vt:lpstr>
      <vt:lpstr>HDA!Print_Area</vt:lpstr>
      <vt:lpstr>HDN!Print_Area</vt:lpstr>
      <vt:lpstr>HIS!Print_Area</vt:lpstr>
      <vt:lpstr>HMT!Print_Area</vt:lpstr>
      <vt:lpstr>HPE!Print_Area</vt:lpstr>
      <vt:lpstr>HPK!Print_Area</vt:lpstr>
      <vt:lpstr>HTL!Print_Area</vt:lpstr>
      <vt:lpstr>HTN!Print_Area</vt:lpstr>
      <vt:lpstr>HWD!Print_Area</vt:lpstr>
      <vt:lpstr>HWL!Print_Area</vt:lpstr>
      <vt:lpstr>IBL!Print_Area</vt:lpstr>
      <vt:lpstr>IBS!Print_Area</vt:lpstr>
      <vt:lpstr>IDY!Print_Area</vt:lpstr>
      <vt:lpstr>INA!Print_Area</vt:lpstr>
      <vt:lpstr>IPL!Print_Area</vt:lpstr>
      <vt:lpstr>IPS!Print_Area</vt:lpstr>
      <vt:lpstr>JBB!Print_Area</vt:lpstr>
      <vt:lpstr>JDL!Print_Area</vt:lpstr>
      <vt:lpstr>KBN!Print_Area</vt:lpstr>
      <vt:lpstr>KBR!Print_Area</vt:lpstr>
      <vt:lpstr>KCY!Print_Area</vt:lpstr>
      <vt:lpstr>KLG!Print_Area</vt:lpstr>
      <vt:lpstr>KMR!Print_Area</vt:lpstr>
      <vt:lpstr>KRA!Print_Area</vt:lpstr>
      <vt:lpstr>KRN!Print_Area</vt:lpstr>
      <vt:lpstr>KSN!Print_Area</vt:lpstr>
      <vt:lpstr>KVG!Print_Area</vt:lpstr>
      <vt:lpstr>KWA!Print_Area</vt:lpstr>
      <vt:lpstr>KWH!Print_Area</vt:lpstr>
      <vt:lpstr>LBH!Print_Area</vt:lpstr>
      <vt:lpstr>LBS!Print_Area</vt:lpstr>
      <vt:lpstr>LDR!Print_Area</vt:lpstr>
      <vt:lpstr>LGL!Print_Area</vt:lpstr>
      <vt:lpstr>LGV!Print_Area</vt:lpstr>
      <vt:lpstr>LHM!Print_Area</vt:lpstr>
      <vt:lpstr>LLY!Print_Area</vt:lpstr>
      <vt:lpstr>LRE!Print_Area</vt:lpstr>
      <vt:lpstr>LTA!Print_Area</vt:lpstr>
      <vt:lpstr>LTN!Print_Area</vt:lpstr>
      <vt:lpstr>LWD!Print_Area</vt:lpstr>
      <vt:lpstr>LYT!Print_Area</vt:lpstr>
      <vt:lpstr>MAI!Print_Area</vt:lpstr>
      <vt:lpstr>MBG!Print_Area</vt:lpstr>
      <vt:lpstr>MCN!Print_Area</vt:lpstr>
      <vt:lpstr>MCW!Print_Area</vt:lpstr>
      <vt:lpstr>MDH!Print_Area</vt:lpstr>
      <vt:lpstr>MDR!Print_Area</vt:lpstr>
      <vt:lpstr>MFD!Print_Area</vt:lpstr>
      <vt:lpstr>MFN!Print_Area</vt:lpstr>
      <vt:lpstr>MGL!Print_Area</vt:lpstr>
      <vt:lpstr>MGP!Print_Area</vt:lpstr>
      <vt:lpstr>MHL!Print_Area</vt:lpstr>
      <vt:lpstr>'MHL2'!Print_Area</vt:lpstr>
      <vt:lpstr>MLB!Print_Area</vt:lpstr>
      <vt:lpstr>MLS!Print_Area</vt:lpstr>
      <vt:lpstr>MLT!Print_Area</vt:lpstr>
      <vt:lpstr>MLY!Print_Area</vt:lpstr>
      <vt:lpstr>MMC!Print_Area</vt:lpstr>
      <vt:lpstr>MRB!Print_Area</vt:lpstr>
      <vt:lpstr>MRE!Print_Area</vt:lpstr>
      <vt:lpstr>MRK!Print_Area</vt:lpstr>
      <vt:lpstr>MST!Print_Area</vt:lpstr>
      <vt:lpstr>MSV!Print_Area</vt:lpstr>
      <vt:lpstr>MTB!Print_Area</vt:lpstr>
      <vt:lpstr>'MTB2'!Print_Area</vt:lpstr>
      <vt:lpstr>MTG!Print_Area</vt:lpstr>
      <vt:lpstr>MTN!Print_Area</vt:lpstr>
      <vt:lpstr>NBR!Print_Area</vt:lpstr>
      <vt:lpstr>NDH!Print_Area</vt:lpstr>
      <vt:lpstr>NGE!Print_Area</vt:lpstr>
      <vt:lpstr>NGI!Print_Area</vt:lpstr>
      <vt:lpstr>NIP!Print_Area</vt:lpstr>
      <vt:lpstr>NMC!Print_Area</vt:lpstr>
      <vt:lpstr>NMK!Print_Area</vt:lpstr>
      <vt:lpstr>NPD!Print_Area</vt:lpstr>
      <vt:lpstr>NRA!Print_Area</vt:lpstr>
      <vt:lpstr>NRG!Print_Area</vt:lpstr>
      <vt:lpstr>NSD!Print_Area</vt:lpstr>
      <vt:lpstr>NSW!Print_Area</vt:lpstr>
      <vt:lpstr>NVL!Print_Area</vt:lpstr>
      <vt:lpstr>OXL!Print_Area</vt:lpstr>
      <vt:lpstr>PBH!Print_Area</vt:lpstr>
      <vt:lpstr>PGN!Print_Area</vt:lpstr>
      <vt:lpstr>PKW!Print_Area</vt:lpstr>
      <vt:lpstr>PPE!Print_Area</vt:lpstr>
      <vt:lpstr>PRG!Print_Area</vt:lpstr>
      <vt:lpstr>PWC!Print_Area</vt:lpstr>
      <vt:lpstr>QPT!Print_Area</vt:lpstr>
      <vt:lpstr>RBA!Print_Area</vt:lpstr>
      <vt:lpstr>RBK!Print_Area</vt:lpstr>
      <vt:lpstr>RBY!Print_Area</vt:lpstr>
      <vt:lpstr>RCF!Print_Area</vt:lpstr>
      <vt:lpstr>RCN!Print_Area</vt:lpstr>
      <vt:lpstr>RIS!Print_Area</vt:lpstr>
      <vt:lpstr>RLA!Print_Area</vt:lpstr>
      <vt:lpstr>RLB!Print_Area</vt:lpstr>
      <vt:lpstr>RST!Print_Area</vt:lpstr>
      <vt:lpstr>RWD!Print_Area</vt:lpstr>
      <vt:lpstr>SBH!Print_Area</vt:lpstr>
      <vt:lpstr>SBK!Print_Area</vt:lpstr>
      <vt:lpstr>SBY!Print_Area</vt:lpstr>
      <vt:lpstr>SDM!Print_Area</vt:lpstr>
      <vt:lpstr>SFC!Print_Area</vt:lpstr>
      <vt:lpstr>SFD!Print_Area</vt:lpstr>
      <vt:lpstr>SGT!Print_Area</vt:lpstr>
      <vt:lpstr>SHW!Print_Area</vt:lpstr>
      <vt:lpstr>SIS!Print_Area</vt:lpstr>
      <vt:lpstr>SMF!Print_Area</vt:lpstr>
      <vt:lpstr>SMR!Print_Area</vt:lpstr>
      <vt:lpstr>SPC!Print_Area</vt:lpstr>
      <vt:lpstr>SPD!Print_Area</vt:lpstr>
      <vt:lpstr>SPE!Print_Area</vt:lpstr>
      <vt:lpstr>SPF!Print_Area</vt:lpstr>
      <vt:lpstr>SPO!Print_Area</vt:lpstr>
      <vt:lpstr>SRD!Print_Area</vt:lpstr>
      <vt:lpstr>STL!Print_Area</vt:lpstr>
      <vt:lpstr>STT!Print_Area</vt:lpstr>
      <vt:lpstr>TBV!Print_Area</vt:lpstr>
      <vt:lpstr>TCB!Print_Area</vt:lpstr>
      <vt:lpstr>TGP!Print_Area</vt:lpstr>
      <vt:lpstr>TGW!Print_Area</vt:lpstr>
      <vt:lpstr>THL!Print_Area</vt:lpstr>
      <vt:lpstr>TMH!Print_Area</vt:lpstr>
      <vt:lpstr>TPT!Print_Area</vt:lpstr>
      <vt:lpstr>TRG!Print_Area</vt:lpstr>
      <vt:lpstr>TRP!Print_Area</vt:lpstr>
      <vt:lpstr>TSN!Print_Area</vt:lpstr>
      <vt:lpstr>TWG!Print_Area</vt:lpstr>
      <vt:lpstr>TWT!Print_Area</vt:lpstr>
      <vt:lpstr>UMG!Print_Area</vt:lpstr>
      <vt:lpstr>VPK!Print_Area</vt:lpstr>
      <vt:lpstr>VPT!Print_Area</vt:lpstr>
      <vt:lpstr>VSL!Print_Area</vt:lpstr>
      <vt:lpstr>WCL!Print_Area</vt:lpstr>
      <vt:lpstr>WED!Print_Area</vt:lpstr>
      <vt:lpstr>WFD!Print_Area</vt:lpstr>
      <vt:lpstr>WHO!Print_Area</vt:lpstr>
      <vt:lpstr>WMD!Print_Area</vt:lpstr>
      <vt:lpstr>WMR!Print_Area</vt:lpstr>
      <vt:lpstr>WNM!Print_Area</vt:lpstr>
      <vt:lpstr>WRD!Print_Area</vt:lpstr>
      <vt:lpstr>WRG!Print_Area</vt:lpstr>
      <vt:lpstr>WSE!Print_Area</vt:lpstr>
      <vt:lpstr>WSO!Print_Area</vt:lpstr>
      <vt:lpstr>WSS!Print_Area</vt:lpstr>
      <vt:lpstr>YDA!Print_Area</vt:lpstr>
      <vt:lpstr>YMT!Print_Area</vt:lpstr>
      <vt:lpstr>YTA!Print_Area</vt:lpstr>
      <vt:lpstr>ZMR!Print_Area</vt:lpstr>
    </vt:vector>
  </TitlesOfParts>
  <Manager/>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cp:keywords/>
  <dc:description/>
  <cp:revision/>
  <dcterms:created xsi:type="dcterms:W3CDTF">2017-07-07T07:23:37Z</dcterms:created>
  <dcterms:modified xsi:type="dcterms:W3CDTF">2021-12-16T22:08:56Z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0x0101002D1487D62B76FC49A4407CEC7654E9FB</vt:lpwstr>
  </property>
</Properties>
</file>