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drawings/drawing116.xml" ContentType="application/vnd.openxmlformats-officedocument.drawing+xml"/>
  <Override PartName="/xl/drawings/drawing117.xml" ContentType="application/vnd.openxmlformats-officedocument.drawing+xml"/>
  <Override PartName="/xl/drawings/drawing118.xml" ContentType="application/vnd.openxmlformats-officedocument.drawing+xml"/>
  <Override PartName="/xl/drawings/drawing119.xml" ContentType="application/vnd.openxmlformats-officedocument.drawing+xml"/>
  <Override PartName="/xl/drawings/drawing120.xml" ContentType="application/vnd.openxmlformats-officedocument.drawing+xml"/>
  <Override PartName="/xl/drawings/drawing121.xml" ContentType="application/vnd.openxmlformats-officedocument.drawing+xml"/>
  <Override PartName="/xl/drawings/drawing122.xml" ContentType="application/vnd.openxmlformats-officedocument.drawing+xml"/>
  <Override PartName="/xl/drawings/drawing123.xml" ContentType="application/vnd.openxmlformats-officedocument.drawing+xml"/>
  <Override PartName="/xl/drawings/drawing124.xml" ContentType="application/vnd.openxmlformats-officedocument.drawing+xml"/>
  <Override PartName="/xl/drawings/drawing125.xml" ContentType="application/vnd.openxmlformats-officedocument.drawing+xml"/>
  <Override PartName="/xl/drawings/drawing126.xml" ContentType="application/vnd.openxmlformats-officedocument.drawing+xml"/>
  <Override PartName="/xl/drawings/drawing127.xml" ContentType="application/vnd.openxmlformats-officedocument.drawing+xml"/>
  <Override PartName="/xl/drawings/drawing128.xml" ContentType="application/vnd.openxmlformats-officedocument.drawing+xml"/>
  <Override PartName="/xl/drawings/drawing129.xml" ContentType="application/vnd.openxmlformats-officedocument.drawing+xml"/>
  <Override PartName="/xl/drawings/drawing130.xml" ContentType="application/vnd.openxmlformats-officedocument.drawing+xml"/>
  <Override PartName="/xl/drawings/drawing131.xml" ContentType="application/vnd.openxmlformats-officedocument.drawing+xml"/>
  <Override PartName="/xl/drawings/drawing132.xml" ContentType="application/vnd.openxmlformats-officedocument.drawing+xml"/>
  <Override PartName="/xl/drawings/drawing133.xml" ContentType="application/vnd.openxmlformats-officedocument.drawing+xml"/>
  <Override PartName="/xl/drawings/drawing134.xml" ContentType="application/vnd.openxmlformats-officedocument.drawing+xml"/>
  <Override PartName="/xl/drawings/drawing135.xml" ContentType="application/vnd.openxmlformats-officedocument.drawing+xml"/>
  <Override PartName="/xl/drawings/drawing136.xml" ContentType="application/vnd.openxmlformats-officedocument.drawing+xml"/>
  <Override PartName="/xl/drawings/drawing137.xml" ContentType="application/vnd.openxmlformats-officedocument.drawing+xml"/>
  <Override PartName="/xl/drawings/drawing138.xml" ContentType="application/vnd.openxmlformats-officedocument.drawing+xml"/>
  <Override PartName="/xl/drawings/drawing139.xml" ContentType="application/vnd.openxmlformats-officedocument.drawing+xml"/>
  <Override PartName="/xl/drawings/drawing140.xml" ContentType="application/vnd.openxmlformats-officedocument.drawing+xml"/>
  <Override PartName="/xl/drawings/drawing141.xml" ContentType="application/vnd.openxmlformats-officedocument.drawing+xml"/>
  <Override PartName="/xl/drawings/drawing142.xml" ContentType="application/vnd.openxmlformats-officedocument.drawing+xml"/>
  <Override PartName="/xl/drawings/drawing143.xml" ContentType="application/vnd.openxmlformats-officedocument.drawing+xml"/>
  <Override PartName="/xl/drawings/drawing144.xml" ContentType="application/vnd.openxmlformats-officedocument.drawing+xml"/>
  <Override PartName="/xl/drawings/drawing145.xml" ContentType="application/vnd.openxmlformats-officedocument.drawing+xml"/>
  <Override PartName="/xl/drawings/drawing146.xml" ContentType="application/vnd.openxmlformats-officedocument.drawing+xml"/>
  <Override PartName="/xl/drawings/drawing147.xml" ContentType="application/vnd.openxmlformats-officedocument.drawing+xml"/>
  <Override PartName="/xl/drawings/drawing148.xml" ContentType="application/vnd.openxmlformats-officedocument.drawing+xml"/>
  <Override PartName="/xl/drawings/drawing149.xml" ContentType="application/vnd.openxmlformats-officedocument.drawing+xml"/>
  <Override PartName="/xl/drawings/drawing150.xml" ContentType="application/vnd.openxmlformats-officedocument.drawing+xml"/>
  <Override PartName="/xl/drawings/drawing151.xml" ContentType="application/vnd.openxmlformats-officedocument.drawing+xml"/>
  <Override PartName="/xl/drawings/drawing152.xml" ContentType="application/vnd.openxmlformats-officedocument.drawing+xml"/>
  <Override PartName="/xl/drawings/drawing153.xml" ContentType="application/vnd.openxmlformats-officedocument.drawing+xml"/>
  <Override PartName="/xl/drawings/drawing154.xml" ContentType="application/vnd.openxmlformats-officedocument.drawing+xml"/>
  <Override PartName="/xl/drawings/drawing155.xml" ContentType="application/vnd.openxmlformats-officedocument.drawing+xml"/>
  <Override PartName="/xl/drawings/drawing156.xml" ContentType="application/vnd.openxmlformats-officedocument.drawing+xml"/>
  <Override PartName="/xl/drawings/drawing157.xml" ContentType="application/vnd.openxmlformats-officedocument.drawing+xml"/>
  <Override PartName="/xl/drawings/drawing158.xml" ContentType="application/vnd.openxmlformats-officedocument.drawing+xml"/>
  <Override PartName="/xl/drawings/drawing159.xml" ContentType="application/vnd.openxmlformats-officedocument.drawing+xml"/>
  <Override PartName="/xl/drawings/drawing160.xml" ContentType="application/vnd.openxmlformats-officedocument.drawing+xml"/>
  <Override PartName="/xl/drawings/drawing161.xml" ContentType="application/vnd.openxmlformats-officedocument.drawing+xml"/>
  <Override PartName="/xl/drawings/drawing162.xml" ContentType="application/vnd.openxmlformats-officedocument.drawing+xml"/>
  <Override PartName="/xl/drawings/drawing163.xml" ContentType="application/vnd.openxmlformats-officedocument.drawing+xml"/>
  <Override PartName="/xl/drawings/drawing164.xml" ContentType="application/vnd.openxmlformats-officedocument.drawing+xml"/>
  <Override PartName="/xl/drawings/drawing165.xml" ContentType="application/vnd.openxmlformats-officedocument.drawing+xml"/>
  <Override PartName="/xl/drawings/drawing166.xml" ContentType="application/vnd.openxmlformats-officedocument.drawing+xml"/>
  <Override PartName="/xl/drawings/drawing167.xml" ContentType="application/vnd.openxmlformats-officedocument.drawing+xml"/>
  <Override PartName="/xl/drawings/drawing168.xml" ContentType="application/vnd.openxmlformats-officedocument.drawing+xml"/>
  <Override PartName="/xl/drawings/drawing169.xml" ContentType="application/vnd.openxmlformats-officedocument.drawing+xml"/>
  <Override PartName="/xl/drawings/drawing170.xml" ContentType="application/vnd.openxmlformats-officedocument.drawing+xml"/>
  <Override PartName="/xl/drawings/drawing171.xml" ContentType="application/vnd.openxmlformats-officedocument.drawing+xml"/>
  <Override PartName="/xl/drawings/drawing172.xml" ContentType="application/vnd.openxmlformats-officedocument.drawing+xml"/>
  <Override PartName="/xl/drawings/drawing173.xml" ContentType="application/vnd.openxmlformats-officedocument.drawing+xml"/>
  <Override PartName="/xl/drawings/drawing174.xml" ContentType="application/vnd.openxmlformats-officedocument.drawing+xml"/>
  <Override PartName="/xl/drawings/drawing175.xml" ContentType="application/vnd.openxmlformats-officedocument.drawing+xml"/>
  <Override PartName="/xl/drawings/drawing176.xml" ContentType="application/vnd.openxmlformats-officedocument.drawing+xml"/>
  <Override PartName="/xl/drawings/drawing177.xml" ContentType="application/vnd.openxmlformats-officedocument.drawing+xml"/>
  <Override PartName="/xl/drawings/drawing178.xml" ContentType="application/vnd.openxmlformats-officedocument.drawing+xml"/>
  <Override PartName="/xl/drawings/drawing179.xml" ContentType="application/vnd.openxmlformats-officedocument.drawing+xml"/>
  <Override PartName="/xl/drawings/drawing180.xml" ContentType="application/vnd.openxmlformats-officedocument.drawing+xml"/>
  <Override PartName="/xl/drawings/drawing181.xml" ContentType="application/vnd.openxmlformats-officedocument.drawing+xml"/>
  <Override PartName="/xl/drawings/drawing182.xml" ContentType="application/vnd.openxmlformats-officedocument.drawing+xml"/>
  <Override PartName="/xl/drawings/drawing183.xml" ContentType="application/vnd.openxmlformats-officedocument.drawing+xml"/>
  <Override PartName="/xl/drawings/drawing184.xml" ContentType="application/vnd.openxmlformats-officedocument.drawing+xml"/>
  <Override PartName="/xl/drawings/drawing185.xml" ContentType="application/vnd.openxmlformats-officedocument.drawing+xml"/>
  <Override PartName="/xl/drawings/drawing186.xml" ContentType="application/vnd.openxmlformats-officedocument.drawing+xml"/>
  <Override PartName="/xl/drawings/drawing187.xml" ContentType="application/vnd.openxmlformats-officedocument.drawing+xml"/>
  <Override PartName="/xl/drawings/drawing188.xml" ContentType="application/vnd.openxmlformats-officedocument.drawing+xml"/>
  <Override PartName="/xl/drawings/drawing189.xml" ContentType="application/vnd.openxmlformats-officedocument.drawing+xml"/>
  <Override PartName="/xl/drawings/drawing190.xml" ContentType="application/vnd.openxmlformats-officedocument.drawing+xml"/>
  <Override PartName="/xl/drawings/drawing191.xml" ContentType="application/vnd.openxmlformats-officedocument.drawing+xml"/>
  <Override PartName="/xl/drawings/drawing192.xml" ContentType="application/vnd.openxmlformats-officedocument.drawing+xml"/>
  <Override PartName="/xl/drawings/drawing193.xml" ContentType="application/vnd.openxmlformats-officedocument.drawing+xml"/>
  <Override PartName="/xl/drawings/drawing194.xml" ContentType="application/vnd.openxmlformats-officedocument.drawing+xml"/>
  <Override PartName="/xl/drawings/drawing195.xml" ContentType="application/vnd.openxmlformats-officedocument.drawing+xml"/>
  <Override PartName="/xl/drawings/drawing196.xml" ContentType="application/vnd.openxmlformats-officedocument.drawing+xml"/>
  <Override PartName="/xl/drawings/drawing197.xml" ContentType="application/vnd.openxmlformats-officedocument.drawing+xml"/>
  <Override PartName="/xl/drawings/drawing198.xml" ContentType="application/vnd.openxmlformats-officedocument.drawing+xml"/>
  <Override PartName="/xl/drawings/drawing199.xml" ContentType="application/vnd.openxmlformats-officedocument.drawing+xml"/>
  <Override PartName="/xl/drawings/drawing200.xml" ContentType="application/vnd.openxmlformats-officedocument.drawing+xml"/>
  <Override PartName="/xl/drawings/drawing201.xml" ContentType="application/vnd.openxmlformats-officedocument.drawing+xml"/>
  <Override PartName="/xl/drawings/drawing202.xml" ContentType="application/vnd.openxmlformats-officedocument.drawing+xml"/>
  <Override PartName="/xl/drawings/drawing203.xml" ContentType="application/vnd.openxmlformats-officedocument.drawing+xml"/>
  <Override PartName="/xl/drawings/drawing204.xml" ContentType="application/vnd.openxmlformats-officedocument.drawing+xml"/>
  <Override PartName="/xl/drawings/drawing205.xml" ContentType="application/vnd.openxmlformats-officedocument.drawing+xml"/>
  <Override PartName="/xl/drawings/drawing206.xml" ContentType="application/vnd.openxmlformats-officedocument.drawing+xml"/>
  <Override PartName="/xl/drawings/drawing207.xml" ContentType="application/vnd.openxmlformats-officedocument.drawing+xml"/>
  <Override PartName="/xl/drawings/drawing208.xml" ContentType="application/vnd.openxmlformats-officedocument.drawing+xml"/>
  <Override PartName="/xl/drawings/drawing209.xml" ContentType="application/vnd.openxmlformats-officedocument.drawing+xml"/>
  <Override PartName="/xl/drawings/drawing210.xml" ContentType="application/vnd.openxmlformats-officedocument.drawing+xml"/>
  <Override PartName="/xl/drawings/drawing211.xml" ContentType="application/vnd.openxmlformats-officedocument.drawing+xml"/>
  <Override PartName="/xl/drawings/drawing212.xml" ContentType="application/vnd.openxmlformats-officedocument.drawing+xml"/>
  <Override PartName="/xl/drawings/drawing213.xml" ContentType="application/vnd.openxmlformats-officedocument.drawing+xml"/>
  <Override PartName="/xl/drawings/drawing214.xml" ContentType="application/vnd.openxmlformats-officedocument.drawing+xml"/>
  <Override PartName="/xl/drawings/drawing215.xml" ContentType="application/vnd.openxmlformats-officedocument.drawing+xml"/>
  <Override PartName="/xl/drawings/drawing216.xml" ContentType="application/vnd.openxmlformats-officedocument.drawing+xml"/>
  <Override PartName="/xl/drawings/drawing217.xml" ContentType="application/vnd.openxmlformats-officedocument.drawing+xml"/>
  <Override PartName="/xl/drawings/drawing218.xml" ContentType="application/vnd.openxmlformats-officedocument.drawing+xml"/>
  <Override PartName="/xl/drawings/drawing219.xml" ContentType="application/vnd.openxmlformats-officedocument.drawing+xml"/>
  <Override PartName="/xl/drawings/drawing220.xml" ContentType="application/vnd.openxmlformats-officedocument.drawing+xml"/>
  <Override PartName="/xl/drawings/drawing221.xml" ContentType="application/vnd.openxmlformats-officedocument.drawing+xml"/>
  <Override PartName="/xl/drawings/drawing222.xml" ContentType="application/vnd.openxmlformats-officedocument.drawing+xml"/>
  <Override PartName="/xl/drawings/drawing223.xml" ContentType="application/vnd.openxmlformats-officedocument.drawing+xml"/>
  <Override PartName="/xl/drawings/drawing224.xml" ContentType="application/vnd.openxmlformats-officedocument.drawing+xml"/>
  <Override PartName="/xl/drawings/drawing225.xml" ContentType="application/vnd.openxmlformats-officedocument.drawing+xml"/>
  <Override PartName="/xl/drawings/drawing226.xml" ContentType="application/vnd.openxmlformats-officedocument.drawing+xml"/>
  <Override PartName="/xl/drawings/drawing227.xml" ContentType="application/vnd.openxmlformats-officedocument.drawing+xml"/>
  <Override PartName="/xl/drawings/drawing228.xml" ContentType="application/vnd.openxmlformats-officedocument.drawing+xml"/>
  <Override PartName="/xl/drawings/drawing229.xml" ContentType="application/vnd.openxmlformats-officedocument.drawing+xml"/>
  <Override PartName="/xl/drawings/drawing230.xml" ContentType="application/vnd.openxmlformats-officedocument.drawing+xml"/>
  <Override PartName="/xl/drawings/drawing231.xml" ContentType="application/vnd.openxmlformats-officedocument.drawing+xml"/>
  <Override PartName="/xl/drawings/drawing232.xml" ContentType="application/vnd.openxmlformats-officedocument.drawing+xml"/>
  <Override PartName="/xl/drawings/drawing233.xml" ContentType="application/vnd.openxmlformats-officedocument.drawing+xml"/>
  <Override PartName="/xl/drawings/drawing234.xml" ContentType="application/vnd.openxmlformats-officedocument.drawing+xml"/>
  <Override PartName="/xl/drawings/drawing235.xml" ContentType="application/vnd.openxmlformats-officedocument.drawing+xml"/>
  <Override PartName="/xl/drawings/drawing236.xml" ContentType="application/vnd.openxmlformats-officedocument.drawing+xml"/>
  <Override PartName="/xl/drawings/drawing237.xml" ContentType="application/vnd.openxmlformats-officedocument.drawing+xml"/>
  <Override PartName="/xl/drawings/drawing238.xml" ContentType="application/vnd.openxmlformats-officedocument.drawing+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1328"/>
  <workbookPr codeName="ThisWorkbook" defaultThemeVersion="124226"/>
  <mc:AlternateContent xmlns:mc="http://schemas.openxmlformats.org/markup-compatibility/2006">
    <mc:Choice Requires="x15">
      <x15ac:absPath xmlns:x15ac="http://schemas.microsoft.com/office/spreadsheetml/2010/11/ac" url="K:\Aniz\DAPR 2019\23122019\DAPR 2019 Publication\Appendix E - Substations Forecast and Capacity Tables\"/>
    </mc:Choice>
  </mc:AlternateContent>
  <xr:revisionPtr revIDLastSave="0" documentId="13_ncr:1_{313DDC10-18BB-48ED-991D-BC40DF2C6C22}" xr6:coauthVersionLast="41" xr6:coauthVersionMax="41" xr10:uidLastSave="{00000000-0000-0000-0000-000000000000}"/>
  <workbookProtection workbookAlgorithmName="SHA-512" workbookHashValue="zQE0jq5RdEBZ8dNu3t4FZeRs4N92fQGzJfHEQXVbiEO1Q26h/3xGQ5iNuM4hQ2c90MDgM6V5jadNqdnpFkK32w==" workbookSaltValue="9vIVk5skwypNi+iHwWV4Ww==" workbookSpinCount="100000" lockStructure="1"/>
  <bookViews>
    <workbookView xWindow="25080" yWindow="-120" windowWidth="25440" windowHeight="15540" tabRatio="813" activeTab="1" xr2:uid="{00000000-000D-0000-FFFF-FFFF00000000}"/>
  </bookViews>
  <sheets>
    <sheet name="Index" sheetId="245" r:id="rId1"/>
    <sheet name="Notes" sheetId="244" r:id="rId2"/>
    <sheet name="ARG" sheetId="5" r:id="rId3"/>
    <sheet name="ACR" sheetId="6" r:id="rId4"/>
    <sheet name="AHD" sheetId="7" r:id="rId5"/>
    <sheet name="AGT" sheetId="8" r:id="rId6"/>
    <sheet name="AMR" sheetId="9" r:id="rId7"/>
    <sheet name="ABY" sheetId="10" r:id="rId8"/>
    <sheet name="AST" sheetId="11" r:id="rId9"/>
    <sheet name="ALY" sheetId="12" r:id="rId10"/>
    <sheet name="AHL" sheetId="13" r:id="rId11"/>
    <sheet name="AFD" sheetId="14" r:id="rId12"/>
    <sheet name="ARL" sheetId="15" r:id="rId13"/>
    <sheet name="AGE" sheetId="16" r:id="rId14"/>
    <sheet name="ATC" sheetId="17" r:id="rId15"/>
    <sheet name="BHL" sheetId="18" r:id="rId16"/>
    <sheet name="BHL2" sheetId="19" r:id="rId17"/>
    <sheet name="BDT" sheetId="20" r:id="rId18"/>
    <sheet name="BLH" sheetId="21" r:id="rId19"/>
    <sheet name="BLN" sheetId="22" r:id="rId20"/>
    <sheet name="BWH" sheetId="23" r:id="rId21"/>
    <sheet name="BBS" sheetId="24" r:id="rId22"/>
    <sheet name="BTA" sheetId="25" r:id="rId23"/>
    <sheet name="BKD" sheetId="26" r:id="rId24"/>
    <sheet name="BTY" sheetId="27" r:id="rId25"/>
    <sheet name="BMT" sheetId="28" r:id="rId26"/>
    <sheet name="BNH" sheetId="29" r:id="rId27"/>
    <sheet name="BVL" sheetId="30" r:id="rId28"/>
    <sheet name="BRD" sheetId="31" r:id="rId29"/>
    <sheet name="BIS" sheetId="32" r:id="rId30"/>
    <sheet name="BRT" sheetId="33" r:id="rId31"/>
    <sheet name="BBH" sheetId="34" r:id="rId32"/>
    <sheet name="BTN" sheetId="35" r:id="rId33"/>
    <sheet name="BPN" sheetId="36" r:id="rId34"/>
    <sheet name="BLB" sheetId="37" r:id="rId35"/>
    <sheet name="BDL" sheetId="38" r:id="rId36"/>
    <sheet name="BDB" sheetId="39" r:id="rId37"/>
    <sheet name="BDA" sheetId="40" r:id="rId38"/>
    <sheet name="BHD" sheetId="41" r:id="rId39"/>
    <sheet name="BGY" sheetId="42" r:id="rId40"/>
    <sheet name="CBT" sheetId="43" r:id="rId41"/>
    <sheet name="CBW" sheetId="44" r:id="rId42"/>
    <sheet name="CCY" sheetId="45" r:id="rId43"/>
    <sheet name="CMV" sheetId="46" r:id="rId44"/>
    <sheet name="CLD" sheetId="47" r:id="rId45"/>
    <sheet name="CHL" sheetId="48" r:id="rId46"/>
    <sheet name="CPB" sheetId="49" r:id="rId47"/>
    <sheet name="CPS" sheetId="50" r:id="rId48"/>
    <sheet name="CPK" sheetId="51" r:id="rId49"/>
    <sheet name="CPC" sheetId="52" r:id="rId50"/>
    <sheet name="CPD" sheetId="53" r:id="rId51"/>
    <sheet name="CST" sheetId="54" r:id="rId52"/>
    <sheet name="CSE" sheetId="55" r:id="rId53"/>
    <sheet name="CFD" sheetId="56" r:id="rId54"/>
    <sheet name="CVL" sheetId="57" r:id="rId55"/>
    <sheet name="CLM" sheetId="58" r:id="rId56"/>
    <sheet name="CMA" sheetId="59" r:id="rId57"/>
    <sheet name="CMY" sheetId="60" r:id="rId58"/>
    <sheet name="CNA" sheetId="61" r:id="rId59"/>
    <sheet name="CPL" sheetId="62" r:id="rId60"/>
    <sheet name="COR" sheetId="63" r:id="rId61"/>
    <sheet name="CRY" sheetId="64" r:id="rId62"/>
    <sheet name="CPR" sheetId="65" r:id="rId63"/>
    <sheet name="CNB" sheetId="66" r:id="rId64"/>
    <sheet name="CRM" sheetId="67" r:id="rId65"/>
    <sheet name="CMD" sheetId="68" r:id="rId66"/>
    <sheet name="CRB" sheetId="69" r:id="rId67"/>
    <sheet name="DRA" sheetId="70" r:id="rId68"/>
    <sheet name="DBY" sheetId="71" r:id="rId69"/>
    <sheet name="DBS" sheetId="72" r:id="rId70"/>
    <sheet name="DRD" sheetId="73" r:id="rId71"/>
    <sheet name="EMP1" sheetId="74" r:id="rId72"/>
    <sheet name="EMP2" sheetId="75" r:id="rId73"/>
    <sheet name="ENG" sheetId="76" r:id="rId74"/>
    <sheet name="ESK" sheetId="77" r:id="rId75"/>
    <sheet name="EMD" sheetId="78" r:id="rId76"/>
    <sheet name="FIS" sheetId="79" r:id="rId77"/>
    <sheet name="FBS" sheetId="80" r:id="rId78"/>
    <sheet name="FDS" sheetId="81" r:id="rId79"/>
    <sheet name="GTN" sheetId="82" r:id="rId80"/>
    <sheet name="GVN" sheetId="83" r:id="rId81"/>
    <sheet name="GBG" sheetId="84" r:id="rId82"/>
    <sheet name="GIS" sheetId="85" r:id="rId83"/>
    <sheet name="GGR" sheetId="86" r:id="rId84"/>
    <sheet name="GNA" sheetId="87" r:id="rId85"/>
    <sheet name="GBN" sheetId="88" r:id="rId86"/>
    <sheet name="GLY" sheetId="89" r:id="rId87"/>
    <sheet name="GYM" sheetId="90" r:id="rId88"/>
    <sheet name="GYN" sheetId="91" r:id="rId89"/>
    <sheet name="GYS" sheetId="92" r:id="rId90"/>
    <sheet name="HTN" sheetId="93" r:id="rId91"/>
    <sheet name="HTL" sheetId="94" r:id="rId92"/>
    <sheet name="HWD" sheetId="95" r:id="rId93"/>
    <sheet name="HDN" sheetId="96" r:id="rId94"/>
    <sheet name="HMT" sheetId="97" r:id="rId95"/>
    <sheet name="HDA" sheetId="98" r:id="rId96"/>
    <sheet name="HPK" sheetId="99" r:id="rId97"/>
    <sheet name="HPE" sheetId="100" r:id="rId98"/>
    <sheet name="HWL" sheetId="101" r:id="rId99"/>
    <sheet name="HIS" sheetId="102" r:id="rId100"/>
    <sheet name="IBS" sheetId="103" r:id="rId101"/>
    <sheet name="IBL" sheetId="104" r:id="rId102"/>
    <sheet name="INA" sheetId="105" r:id="rId103"/>
    <sheet name="IDY" sheetId="106" r:id="rId104"/>
    <sheet name="IPL" sheetId="107" r:id="rId105"/>
    <sheet name="IPS" sheetId="108" r:id="rId106"/>
    <sheet name="JBB" sheetId="109" r:id="rId107"/>
    <sheet name="JDL" sheetId="110" r:id="rId108"/>
    <sheet name="KBR" sheetId="111" r:id="rId109"/>
    <sheet name="KLG" sheetId="112" r:id="rId110"/>
    <sheet name="KBN" sheetId="113" r:id="rId111"/>
    <sheet name="KWA" sheetId="114" r:id="rId112"/>
    <sheet name="KRN" sheetId="115" r:id="rId113"/>
    <sheet name="KVG" sheetId="116" r:id="rId114"/>
    <sheet name="KWH" sheetId="117" r:id="rId115"/>
    <sheet name="KMR" sheetId="118" r:id="rId116"/>
    <sheet name="KCY" sheetId="119" r:id="rId117"/>
    <sheet name="KSN" sheetId="120" r:id="rId118"/>
    <sheet name="KRA" sheetId="121" r:id="rId119"/>
    <sheet name="LDR" sheetId="122" r:id="rId120"/>
    <sheet name="LLY" sheetId="123" r:id="rId121"/>
    <sheet name="LBH" sheetId="124" r:id="rId122"/>
    <sheet name="LTN" sheetId="125" r:id="rId123"/>
    <sheet name="LRE" sheetId="126" r:id="rId124"/>
    <sheet name="LGV" sheetId="127" r:id="rId125"/>
    <sheet name="LHM" sheetId="128" r:id="rId126"/>
    <sheet name="LGL" sheetId="129" r:id="rId127"/>
    <sheet name="LTA" sheetId="130" r:id="rId128"/>
    <sheet name="LWD" sheetId="131" r:id="rId129"/>
    <sheet name="LYT" sheetId="132" r:id="rId130"/>
    <sheet name="LBS" sheetId="133" r:id="rId131"/>
    <sheet name="MST" sheetId="134" r:id="rId132"/>
    <sheet name="MLY" sheetId="135" r:id="rId133"/>
    <sheet name="MHL1" sheetId="136" r:id="rId134"/>
    <sheet name="MHL2" sheetId="137" r:id="rId135"/>
    <sheet name="MBG" sheetId="138" r:id="rId136"/>
    <sheet name="MLS" sheetId="139" r:id="rId137"/>
    <sheet name="MDH" sheetId="140" r:id="rId138"/>
    <sheet name="MMC" sheetId="141" r:id="rId139"/>
    <sheet name="MAI" sheetId="142" r:id="rId140"/>
    <sheet name="MLT" sheetId="143" r:id="rId141"/>
    <sheet name="MGL" sheetId="144" r:id="rId142"/>
    <sheet name="MDR" sheetId="145" r:id="rId143"/>
    <sheet name="MLB" sheetId="146" r:id="rId144"/>
    <sheet name="MRK" sheetId="147" r:id="rId145"/>
    <sheet name="MFD" sheetId="148" r:id="rId146"/>
    <sheet name="MFN" sheetId="149" r:id="rId147"/>
    <sheet name="MCN" sheetId="150" r:id="rId148"/>
    <sheet name="MCW" sheetId="151" r:id="rId149"/>
    <sheet name="MTG" sheetId="152" r:id="rId150"/>
    <sheet name="MSV" sheetId="153" r:id="rId151"/>
    <sheet name="MTB1" sheetId="154" r:id="rId152"/>
    <sheet name="MTB2" sheetId="155" r:id="rId153"/>
    <sheet name="MGP" sheetId="156" r:id="rId154"/>
    <sheet name="MRE" sheetId="157" r:id="rId155"/>
    <sheet name="MRB" sheetId="158" r:id="rId156"/>
    <sheet name="MTN" sheetId="159" r:id="rId157"/>
    <sheet name="NBR" sheetId="160" r:id="rId158"/>
    <sheet name="NRA" sheetId="161" r:id="rId159"/>
    <sheet name="NRG" sheetId="162" r:id="rId160"/>
    <sheet name="NMK" sheetId="163" r:id="rId161"/>
    <sheet name="NSD" sheetId="164" r:id="rId162"/>
    <sheet name="NGI" sheetId="165" r:id="rId163"/>
    <sheet name="NVL" sheetId="166" r:id="rId164"/>
    <sheet name="NMC" sheetId="167" r:id="rId165"/>
    <sheet name="NSW" sheetId="168" r:id="rId166"/>
    <sheet name="NIP" sheetId="169" r:id="rId167"/>
    <sheet name="NPD" sheetId="170" r:id="rId168"/>
    <sheet name="NGE" sheetId="171" r:id="rId169"/>
    <sheet name="NDH" sheetId="172" r:id="rId170"/>
    <sheet name="OXL" sheetId="173" r:id="rId171"/>
    <sheet name="PBH" sheetId="174" r:id="rId172"/>
    <sheet name="PWC" sheetId="175" r:id="rId173"/>
    <sheet name="PKW" sheetId="176" r:id="rId174"/>
    <sheet name="PGN" sheetId="177" r:id="rId175"/>
    <sheet name="PPE" sheetId="178" r:id="rId176"/>
    <sheet name="PRG" sheetId="179" r:id="rId177"/>
    <sheet name="QPT" sheetId="180" r:id="rId178"/>
    <sheet name="RBY" sheetId="181" r:id="rId179"/>
    <sheet name="RBK" sheetId="182" r:id="rId180"/>
    <sheet name="RCF" sheetId="184" r:id="rId181"/>
    <sheet name="RLB" sheetId="185" r:id="rId182"/>
    <sheet name="RBA" sheetId="186" r:id="rId183"/>
    <sheet name="RLA" sheetId="187" r:id="rId184"/>
    <sheet name="RST" sheetId="188" r:id="rId185"/>
    <sheet name="RWD" sheetId="189" r:id="rId186"/>
    <sheet name="RCN" sheetId="190" r:id="rId187"/>
    <sheet name="RIS" sheetId="191" r:id="rId188"/>
    <sheet name="SBY" sheetId="192" r:id="rId189"/>
    <sheet name="SMF" sheetId="193" r:id="rId190"/>
    <sheet name="SGT" sheetId="194" r:id="rId191"/>
    <sheet name="SBH" sheetId="195" r:id="rId192"/>
    <sheet name="SRD" sheetId="196" r:id="rId193"/>
    <sheet name="SHW" sheetId="197" r:id="rId194"/>
    <sheet name="SDM" sheetId="198" r:id="rId195"/>
    <sheet name="SPO" sheetId="199" r:id="rId196"/>
    <sheet name="SPC" sheetId="200" r:id="rId197"/>
    <sheet name="SPF" sheetId="201" r:id="rId198"/>
    <sheet name="SFC" sheetId="202" r:id="rId199"/>
    <sheet name="STL" sheetId="203" r:id="rId200"/>
    <sheet name="SFD" sheetId="204" r:id="rId201"/>
    <sheet name="STT" sheetId="205" r:id="rId202"/>
    <sheet name="SIS" sheetId="206" r:id="rId203"/>
    <sheet name="SPE" sheetId="207" r:id="rId204"/>
    <sheet name="SMR" sheetId="208" r:id="rId205"/>
    <sheet name="SBK" sheetId="209" r:id="rId206"/>
    <sheet name="SPD" sheetId="210" r:id="rId207"/>
    <sheet name="TBV" sheetId="211" r:id="rId208"/>
    <sheet name="TMH" sheetId="212" r:id="rId209"/>
    <sheet name="TRP" sheetId="213" r:id="rId210"/>
    <sheet name="TRG" sheetId="214" r:id="rId211"/>
    <sheet name="TSN" sheetId="215" r:id="rId212"/>
    <sheet name="THL" sheetId="216" r:id="rId213"/>
    <sheet name="TWT" sheetId="217" r:id="rId214"/>
    <sheet name="GAP" sheetId="218" r:id="rId215"/>
    <sheet name="TCB" sheetId="219" r:id="rId216"/>
    <sheet name="TGP" sheetId="220" r:id="rId217"/>
    <sheet name="TGW" sheetId="221" r:id="rId218"/>
    <sheet name="TPT" sheetId="222" r:id="rId219"/>
    <sheet name="TWG" sheetId="223" r:id="rId220"/>
    <sheet name="UMG" sheetId="224" r:id="rId221"/>
    <sheet name="VSL" sheetId="225" r:id="rId222"/>
    <sheet name="VPK" sheetId="226" r:id="rId223"/>
    <sheet name="VPT" sheetId="227" r:id="rId224"/>
    <sheet name="WCL" sheetId="228" r:id="rId225"/>
    <sheet name="WSO" sheetId="229" r:id="rId226"/>
    <sheet name="WMR" sheetId="230" r:id="rId227"/>
    <sheet name="WRD" sheetId="231" r:id="rId228"/>
    <sheet name="WED" sheetId="232" r:id="rId229"/>
    <sheet name="WMD" sheetId="233" r:id="rId230"/>
    <sheet name="WSS" sheetId="234" r:id="rId231"/>
    <sheet name="WSE" sheetId="235" r:id="rId232"/>
    <sheet name="WHO" sheetId="236" r:id="rId233"/>
    <sheet name="WFD" sheetId="237" r:id="rId234"/>
    <sheet name="WRG" sheetId="238" r:id="rId235"/>
    <sheet name="WNM" sheetId="239" r:id="rId236"/>
    <sheet name="YMT" sheetId="240" r:id="rId237"/>
    <sheet name="YDA" sheetId="241" r:id="rId238"/>
    <sheet name="YTA" sheetId="242" r:id="rId239"/>
    <sheet name="ZMR" sheetId="243" r:id="rId240"/>
  </sheets>
  <definedNames>
    <definedName name="_xlnm.Print_Area" localSheetId="7">ABY!$A$1:$K$57</definedName>
    <definedName name="_xlnm.Print_Area" localSheetId="3">ACR!$A$1:$K$57</definedName>
    <definedName name="_xlnm.Print_Area" localSheetId="11">AFD!$A$1:$K$57</definedName>
    <definedName name="_xlnm.Print_Area" localSheetId="13">AGE!$A$1:$K$57</definedName>
    <definedName name="_xlnm.Print_Area" localSheetId="5">AGT!$A$1:$K$57</definedName>
    <definedName name="_xlnm.Print_Area" localSheetId="4">AHD!$A$1:$K$57</definedName>
    <definedName name="_xlnm.Print_Area" localSheetId="10">AHL!$A$1:$K$57</definedName>
    <definedName name="_xlnm.Print_Area" localSheetId="9">ALY!$A$1:$K$57</definedName>
    <definedName name="_xlnm.Print_Area" localSheetId="6">AMR!$A$1:$K$57</definedName>
    <definedName name="_xlnm.Print_Area" localSheetId="2">ARG!$A$1:$K$57</definedName>
    <definedName name="_xlnm.Print_Area" localSheetId="12">ARL!$A$1:$K$57</definedName>
    <definedName name="_xlnm.Print_Area" localSheetId="8">AST!$A$1:$K$57</definedName>
    <definedName name="_xlnm.Print_Area" localSheetId="14">ATC!$A$1:$K$57</definedName>
    <definedName name="_xlnm.Print_Area" localSheetId="31">BBH!$A$1:$K$57</definedName>
    <definedName name="_xlnm.Print_Area" localSheetId="21">BBS!$A$1:$K$57</definedName>
    <definedName name="_xlnm.Print_Area" localSheetId="37">BDA!$A$1:$K$57</definedName>
    <definedName name="_xlnm.Print_Area" localSheetId="36">BDB!$A$1:$K$57</definedName>
    <definedName name="_xlnm.Print_Area" localSheetId="35">BDL!$A$1:$K$57</definedName>
    <definedName name="_xlnm.Print_Area" localSheetId="17">BDT!$A$1:$K$57</definedName>
    <definedName name="_xlnm.Print_Area" localSheetId="39">BGY!$A$1:$K$57</definedName>
    <definedName name="_xlnm.Print_Area" localSheetId="38">BHD!$A$1:$K$57</definedName>
    <definedName name="_xlnm.Print_Area" localSheetId="15">BHL!$A$1:$K$57</definedName>
    <definedName name="_xlnm.Print_Area" localSheetId="16">'BHL2'!$A$1:$K$57</definedName>
    <definedName name="_xlnm.Print_Area" localSheetId="29">BIS!$A$1:$K$57</definedName>
    <definedName name="_xlnm.Print_Area" localSheetId="23">BKD!$A$1:$K$57</definedName>
    <definedName name="_xlnm.Print_Area" localSheetId="34">BLB!$A$1:$K$57</definedName>
    <definedName name="_xlnm.Print_Area" localSheetId="18">BLH!$A$1:$K$57</definedName>
    <definedName name="_xlnm.Print_Area" localSheetId="19">BLN!$A$1:$K$57</definedName>
    <definedName name="_xlnm.Print_Area" localSheetId="25">BMT!$A$1:$K$57</definedName>
    <definedName name="_xlnm.Print_Area" localSheetId="26">BNH!$A$1:$K$57</definedName>
    <definedName name="_xlnm.Print_Area" localSheetId="33">BPN!$A$1:$K$57</definedName>
    <definedName name="_xlnm.Print_Area" localSheetId="28">BRD!$A$1:$K$57</definedName>
    <definedName name="_xlnm.Print_Area" localSheetId="30">BRT!$A$1:$K$57</definedName>
    <definedName name="_xlnm.Print_Area" localSheetId="22">BTA!$A$1:$K$57</definedName>
    <definedName name="_xlnm.Print_Area" localSheetId="32">BTN!$A$1:$K$57</definedName>
    <definedName name="_xlnm.Print_Area" localSheetId="24">BTY!$A$1:$K$57</definedName>
    <definedName name="_xlnm.Print_Area" localSheetId="27">BVL!$A$1:$K$57</definedName>
    <definedName name="_xlnm.Print_Area" localSheetId="20">BWH!$A$1:$K$57</definedName>
    <definedName name="_xlnm.Print_Area" localSheetId="40">CBT!$A$1:$K$57</definedName>
    <definedName name="_xlnm.Print_Area" localSheetId="41">CBW!$A$1:$K$57</definedName>
    <definedName name="_xlnm.Print_Area" localSheetId="42">CCY!$A$1:$K$57</definedName>
    <definedName name="_xlnm.Print_Area" localSheetId="53">CFD!$A$1:$K$57</definedName>
    <definedName name="_xlnm.Print_Area" localSheetId="45">CHL!$A$1:$K$57</definedName>
    <definedName name="_xlnm.Print_Area" localSheetId="44">CLD!$A$1:$K$57</definedName>
    <definedName name="_xlnm.Print_Area" localSheetId="55">CLM!$A$1:$K$57</definedName>
    <definedName name="_xlnm.Print_Area" localSheetId="56">CMA!$A$1:$K$57</definedName>
    <definedName name="_xlnm.Print_Area" localSheetId="65">CMD!$A$1:$K$57</definedName>
    <definedName name="_xlnm.Print_Area" localSheetId="43">CMV!$A$1:$K$57</definedName>
    <definedName name="_xlnm.Print_Area" localSheetId="57">CMY!$A$1:$K$57</definedName>
    <definedName name="_xlnm.Print_Area" localSheetId="58">CNA!$A$1:$K$57</definedName>
    <definedName name="_xlnm.Print_Area" localSheetId="63">CNB!$A$1:$K$57</definedName>
    <definedName name="_xlnm.Print_Area" localSheetId="60">COR!$A$1:$K$57</definedName>
    <definedName name="_xlnm.Print_Area" localSheetId="46">CPB!$A$1:$K$57</definedName>
    <definedName name="_xlnm.Print_Area" localSheetId="49">CPC!$A$1:$K$57</definedName>
    <definedName name="_xlnm.Print_Area" localSheetId="50">CPD!$A$1:$K$57</definedName>
    <definedName name="_xlnm.Print_Area" localSheetId="48">CPK!$A$1:$K$57</definedName>
    <definedName name="_xlnm.Print_Area" localSheetId="59">CPL!$A$1:$K$57</definedName>
    <definedName name="_xlnm.Print_Area" localSheetId="62">CPR!$A$1:$K$57</definedName>
    <definedName name="_xlnm.Print_Area" localSheetId="47">CPS!$A$1:$K$57</definedName>
    <definedName name="_xlnm.Print_Area" localSheetId="66">CRB!$A$1:$K$57</definedName>
    <definedName name="_xlnm.Print_Area" localSheetId="64">CRM!$A$1:$K$57</definedName>
    <definedName name="_xlnm.Print_Area" localSheetId="61">CRY!$A$1:$K$57</definedName>
    <definedName name="_xlnm.Print_Area" localSheetId="52">CSE!$A$1:$K$57</definedName>
    <definedName name="_xlnm.Print_Area" localSheetId="51">CST!$A$1:$K$57</definedName>
    <definedName name="_xlnm.Print_Area" localSheetId="54">CVL!$A$1:$K$57</definedName>
    <definedName name="_xlnm.Print_Area" localSheetId="69">DBS!$A$1:$K$57</definedName>
    <definedName name="_xlnm.Print_Area" localSheetId="68">DBY!$A$1:$K$57</definedName>
    <definedName name="_xlnm.Print_Area" localSheetId="67">DRA!$A$1:$K$57</definedName>
    <definedName name="_xlnm.Print_Area" localSheetId="70">DRD!$A$1:$K$57</definedName>
    <definedName name="_xlnm.Print_Area" localSheetId="75">EMD!$A$1:$K$57</definedName>
    <definedName name="_xlnm.Print_Area" localSheetId="71">'EMP1'!$A$1:$K$57</definedName>
    <definedName name="_xlnm.Print_Area" localSheetId="72">'EMP2'!$A$1:$K$57</definedName>
    <definedName name="_xlnm.Print_Area" localSheetId="73">ENG!$A$1:$K$57</definedName>
    <definedName name="_xlnm.Print_Area" localSheetId="74">ESK!$A$1:$K$57</definedName>
    <definedName name="_xlnm.Print_Area" localSheetId="77">FBS!$A$1:$K$57</definedName>
    <definedName name="_xlnm.Print_Area" localSheetId="78">FDS!$A$1:$K$57</definedName>
    <definedName name="_xlnm.Print_Area" localSheetId="76">FIS!$A$1:$K$57</definedName>
    <definedName name="_xlnm.Print_Area" localSheetId="214">GAP!$A$1:$K$57</definedName>
    <definedName name="_xlnm.Print_Area" localSheetId="81">GBG!$A$1:$K$57</definedName>
    <definedName name="_xlnm.Print_Area" localSheetId="85">GBN!$A$1:$K$57</definedName>
    <definedName name="_xlnm.Print_Area" localSheetId="83">GGR!$A$1:$K$56</definedName>
    <definedName name="_xlnm.Print_Area" localSheetId="82">GIS!$A$1:$K$57</definedName>
    <definedName name="_xlnm.Print_Area" localSheetId="86">GLY!$A$1:$K$57</definedName>
    <definedName name="_xlnm.Print_Area" localSheetId="84">GNA!$A$1:$K$57</definedName>
    <definedName name="_xlnm.Print_Area" localSheetId="79">GTN!$A$1:$K$57</definedName>
    <definedName name="_xlnm.Print_Area" localSheetId="80">GVN!$A$1:$K$57</definedName>
    <definedName name="_xlnm.Print_Area" localSheetId="87">GYM!$A$1:$K$57</definedName>
    <definedName name="_xlnm.Print_Area" localSheetId="88">GYN!$A$1:$K$57</definedName>
    <definedName name="_xlnm.Print_Area" localSheetId="89">GYS!$A$1:$K$57</definedName>
    <definedName name="_xlnm.Print_Area" localSheetId="95">HDA!$A$1:$K$57</definedName>
    <definedName name="_xlnm.Print_Area" localSheetId="93">HDN!$A$1:$K$57</definedName>
    <definedName name="_xlnm.Print_Area" localSheetId="99">HIS!$A$1:$K$57</definedName>
    <definedName name="_xlnm.Print_Area" localSheetId="94">HMT!$A$1:$K$57</definedName>
    <definedName name="_xlnm.Print_Area" localSheetId="97">HPE!$A$1:$K$57</definedName>
    <definedName name="_xlnm.Print_Area" localSheetId="96">HPK!$A$1:$K$57</definedName>
    <definedName name="_xlnm.Print_Area" localSheetId="91">HTL!$A$1:$K$57</definedName>
    <definedName name="_xlnm.Print_Area" localSheetId="90">HTN!$A$1:$K$57</definedName>
    <definedName name="_xlnm.Print_Area" localSheetId="92">HWD!$A$1:$K$57</definedName>
    <definedName name="_xlnm.Print_Area" localSheetId="98">HWL!$A$1:$K$57</definedName>
    <definedName name="_xlnm.Print_Area" localSheetId="101">IBL!$A$1:$K$57</definedName>
    <definedName name="_xlnm.Print_Area" localSheetId="100">IBS!$A$1:$K$57</definedName>
    <definedName name="_xlnm.Print_Area" localSheetId="103">IDY!$A$1:$K$57</definedName>
    <definedName name="_xlnm.Print_Area" localSheetId="102">INA!$A$1:$K$57</definedName>
    <definedName name="_xlnm.Print_Area" localSheetId="104">IPL!$A$1:$K$57</definedName>
    <definedName name="_xlnm.Print_Area" localSheetId="105">IPS!$A$1:$K$57</definedName>
    <definedName name="_xlnm.Print_Area" localSheetId="106">JBB!$A$1:$K$57</definedName>
    <definedName name="_xlnm.Print_Area" localSheetId="107">JDL!$A$1:$K$57</definedName>
    <definedName name="_xlnm.Print_Area" localSheetId="110">KBN!$A$1:$K$57</definedName>
    <definedName name="_xlnm.Print_Area" localSheetId="108">KBR!$A$1:$K$57</definedName>
    <definedName name="_xlnm.Print_Area" localSheetId="116">KCY!$A$1:$K$57</definedName>
    <definedName name="_xlnm.Print_Area" localSheetId="109">KLG!$A$1:$K$57</definedName>
    <definedName name="_xlnm.Print_Area" localSheetId="115">KMR!$A$1:$K$57</definedName>
    <definedName name="_xlnm.Print_Area" localSheetId="118">KRA!$A$1:$K$57</definedName>
    <definedName name="_xlnm.Print_Area" localSheetId="112">KRN!$A$1:$K$57</definedName>
    <definedName name="_xlnm.Print_Area" localSheetId="117">KSN!$A$1:$K$57</definedName>
    <definedName name="_xlnm.Print_Area" localSheetId="113">KVG!$A$1:$K$57</definedName>
    <definedName name="_xlnm.Print_Area" localSheetId="111">KWA!$A$1:$K$57</definedName>
    <definedName name="_xlnm.Print_Area" localSheetId="114">KWH!$A$1:$K$57</definedName>
    <definedName name="_xlnm.Print_Area" localSheetId="121">LBH!$A$1:$K$57</definedName>
    <definedName name="_xlnm.Print_Area" localSheetId="130">LBS!$A$1:$K$57</definedName>
    <definedName name="_xlnm.Print_Area" localSheetId="119">LDR!$A$1:$K$57</definedName>
    <definedName name="_xlnm.Print_Area" localSheetId="126">LGL!$A$1:$K$57</definedName>
    <definedName name="_xlnm.Print_Area" localSheetId="124">LGV!$A$1:$K$57</definedName>
    <definedName name="_xlnm.Print_Area" localSheetId="125">LHM!$A$1:$K$57</definedName>
    <definedName name="_xlnm.Print_Area" localSheetId="120">LLY!$A$1:$K$57</definedName>
    <definedName name="_xlnm.Print_Area" localSheetId="123">LRE!$A$1:$K$57</definedName>
    <definedName name="_xlnm.Print_Area" localSheetId="127">LTA!$A$1:$K$57</definedName>
    <definedName name="_xlnm.Print_Area" localSheetId="122">LTN!$A$1:$K$57</definedName>
    <definedName name="_xlnm.Print_Area" localSheetId="128">LWD!$A$1:$K$57</definedName>
    <definedName name="_xlnm.Print_Area" localSheetId="129">LYT!$A$1:$K$57</definedName>
    <definedName name="_xlnm.Print_Area" localSheetId="139">MAI!$A$1:$K$57</definedName>
    <definedName name="_xlnm.Print_Area" localSheetId="135">MBG!$A$1:$K$57</definedName>
    <definedName name="_xlnm.Print_Area" localSheetId="147">MCN!$A$1:$K$57</definedName>
    <definedName name="_xlnm.Print_Area" localSheetId="148">MCW!$A$1:$K$57</definedName>
    <definedName name="_xlnm.Print_Area" localSheetId="137">MDH!$A$1:$K$56</definedName>
    <definedName name="_xlnm.Print_Area" localSheetId="142">MDR!$A$1:$K$57</definedName>
    <definedName name="_xlnm.Print_Area" localSheetId="145">MFD!$A$1:$K$57</definedName>
    <definedName name="_xlnm.Print_Area" localSheetId="146">MFN!$A$1:$K$57</definedName>
    <definedName name="_xlnm.Print_Area" localSheetId="141">MGL!$A$1:$K$57</definedName>
    <definedName name="_xlnm.Print_Area" localSheetId="153">MGP!$A$1:$K$57</definedName>
    <definedName name="_xlnm.Print_Area" localSheetId="133">'MHL1'!$A$1:$K$57</definedName>
    <definedName name="_xlnm.Print_Area" localSheetId="134">'MHL2'!$A$1:$K$57</definedName>
    <definedName name="_xlnm.Print_Area" localSheetId="143">MLB!$A$1:$K$57</definedName>
    <definedName name="_xlnm.Print_Area" localSheetId="136">MLS!$A$1:$K$57</definedName>
    <definedName name="_xlnm.Print_Area" localSheetId="140">MLT!$A$1:$K$57</definedName>
    <definedName name="_xlnm.Print_Area" localSheetId="132">MLY!$A$1:$K$57</definedName>
    <definedName name="_xlnm.Print_Area" localSheetId="138">MMC!$A$1:$K$57</definedName>
    <definedName name="_xlnm.Print_Area" localSheetId="155">MRB!$A$1:$K$57</definedName>
    <definedName name="_xlnm.Print_Area" localSheetId="154">MRE!$A$1:$K$57</definedName>
    <definedName name="_xlnm.Print_Area" localSheetId="144">MRK!$A$1:$K$57</definedName>
    <definedName name="_xlnm.Print_Area" localSheetId="131">MST!$A$1:$K$57</definedName>
    <definedName name="_xlnm.Print_Area" localSheetId="150">MSV!$A$1:$K$57</definedName>
    <definedName name="_xlnm.Print_Area" localSheetId="151">'MTB1'!$A$1:$K$57</definedName>
    <definedName name="_xlnm.Print_Area" localSheetId="152">'MTB2'!$A$1:$K$57</definedName>
    <definedName name="_xlnm.Print_Area" localSheetId="149">MTG!$A$1:$K$57</definedName>
    <definedName name="_xlnm.Print_Area" localSheetId="156">MTN!$A$1:$K$57</definedName>
    <definedName name="_xlnm.Print_Area" localSheetId="157">NBR!$A$1:$K$57</definedName>
    <definedName name="_xlnm.Print_Area" localSheetId="169">NDH!$A$1:$K$57</definedName>
    <definedName name="_xlnm.Print_Area" localSheetId="168">NGE!$A$1:$K$57</definedName>
    <definedName name="_xlnm.Print_Area" localSheetId="162">NGI!$A$1:$K$57</definedName>
    <definedName name="_xlnm.Print_Area" localSheetId="166">NIP!$A$1:$K$57</definedName>
    <definedName name="_xlnm.Print_Area" localSheetId="164">NMC!$A$1:$K$57</definedName>
    <definedName name="_xlnm.Print_Area" localSheetId="160">NMK!$A$1:$K$57</definedName>
    <definedName name="_xlnm.Print_Area" localSheetId="167">NPD!$A$1:$K$57</definedName>
    <definedName name="_xlnm.Print_Area" localSheetId="158">NRA!$A$1:$K$57</definedName>
    <definedName name="_xlnm.Print_Area" localSheetId="159">NRG!$A$1:$K$57</definedName>
    <definedName name="_xlnm.Print_Area" localSheetId="161">NSD!$A$1:$K$57</definedName>
    <definedName name="_xlnm.Print_Area" localSheetId="165">NSW!$A$1:$K$57</definedName>
    <definedName name="_xlnm.Print_Area" localSheetId="163">NVL!$A$1:$K$57</definedName>
    <definedName name="_xlnm.Print_Area" localSheetId="170">OXL!$A$1:$K$57</definedName>
    <definedName name="_xlnm.Print_Area" localSheetId="171">PBH!$A$1:$K$57</definedName>
    <definedName name="_xlnm.Print_Area" localSheetId="174">PGN!$A$1:$K$57</definedName>
    <definedName name="_xlnm.Print_Area" localSheetId="173">PKW!$A$1:$K$57</definedName>
    <definedName name="_xlnm.Print_Area" localSheetId="175">PPE!$A$1:$K$57</definedName>
    <definedName name="_xlnm.Print_Area" localSheetId="176">PRG!$A$1:$K$57</definedName>
    <definedName name="_xlnm.Print_Area" localSheetId="172">PWC!$A$1:$K$57</definedName>
    <definedName name="_xlnm.Print_Area" localSheetId="177">QPT!$A$1:$K$57</definedName>
    <definedName name="_xlnm.Print_Area" localSheetId="182">RBA!$A$1:$K$57</definedName>
    <definedName name="_xlnm.Print_Area" localSheetId="179">RBK!$A$1:$K$57</definedName>
    <definedName name="_xlnm.Print_Area" localSheetId="178">RBY!$A$1:$K$57</definedName>
    <definedName name="_xlnm.Print_Area" localSheetId="180">RCF!$A$1:$K$57</definedName>
    <definedName name="_xlnm.Print_Area" localSheetId="186">RCN!$A$1:$K$57</definedName>
    <definedName name="_xlnm.Print_Area" localSheetId="187">RIS!$A$1:$K$57</definedName>
    <definedName name="_xlnm.Print_Area" localSheetId="183">RLA!$A$1:$K$57</definedName>
    <definedName name="_xlnm.Print_Area" localSheetId="181">RLB!$A$1:$K$57</definedName>
    <definedName name="_xlnm.Print_Area" localSheetId="184">RST!$A$1:$K$57</definedName>
    <definedName name="_xlnm.Print_Area" localSheetId="185">RWD!$A$1:$K$57</definedName>
    <definedName name="_xlnm.Print_Area" localSheetId="191">SBH!$A$1:$K$57</definedName>
    <definedName name="_xlnm.Print_Area" localSheetId="205">SBK!$A$1:$K$57</definedName>
    <definedName name="_xlnm.Print_Area" localSheetId="188">SBY!$A$1:$K$57</definedName>
    <definedName name="_xlnm.Print_Area" localSheetId="194">SDM!$A$1:$K$57</definedName>
    <definedName name="_xlnm.Print_Area" localSheetId="198">SFC!$A$1:$K$57</definedName>
    <definedName name="_xlnm.Print_Area" localSheetId="200">SFD!$A$1:$K$57</definedName>
    <definedName name="_xlnm.Print_Area" localSheetId="190">SGT!$A$1:$K$57</definedName>
    <definedName name="_xlnm.Print_Area" localSheetId="193">SHW!$A$1:$K$57</definedName>
    <definedName name="_xlnm.Print_Area" localSheetId="202">SIS!$A$1:$K$57</definedName>
    <definedName name="_xlnm.Print_Area" localSheetId="189">SMF!$A$1:$K$57</definedName>
    <definedName name="_xlnm.Print_Area" localSheetId="204">SMR!$A$1:$K$57</definedName>
    <definedName name="_xlnm.Print_Area" localSheetId="196">SPC!$A$1:$K$57</definedName>
    <definedName name="_xlnm.Print_Area" localSheetId="206">SPD!$A$1:$K$57</definedName>
    <definedName name="_xlnm.Print_Area" localSheetId="203">SPE!$A$1:$K$57</definedName>
    <definedName name="_xlnm.Print_Area" localSheetId="197">SPF!$A$1:$K$57</definedName>
    <definedName name="_xlnm.Print_Area" localSheetId="195">SPO!$A$1:$K$57</definedName>
    <definedName name="_xlnm.Print_Area" localSheetId="192">SRD!$A$1:$K$57</definedName>
    <definedName name="_xlnm.Print_Area" localSheetId="199">STL!$A$1:$K$57</definedName>
    <definedName name="_xlnm.Print_Area" localSheetId="201">STT!$A$1:$K$57</definedName>
    <definedName name="_xlnm.Print_Area" localSheetId="207">TBV!$A$1:$K$57</definedName>
    <definedName name="_xlnm.Print_Area" localSheetId="215">TCB!$A$1:$K$57</definedName>
    <definedName name="_xlnm.Print_Area" localSheetId="216">TGP!$A$1:$K$57</definedName>
    <definedName name="_xlnm.Print_Area" localSheetId="217">TGW!$A$1:$K$57</definedName>
    <definedName name="_xlnm.Print_Area" localSheetId="212">THL!$A$1:$K$57</definedName>
    <definedName name="_xlnm.Print_Area" localSheetId="208">TMH!$A$1:$K$57</definedName>
    <definedName name="_xlnm.Print_Area" localSheetId="218">TPT!$A$1:$K$57</definedName>
    <definedName name="_xlnm.Print_Area" localSheetId="210">TRG!$A$1:$K$57</definedName>
    <definedName name="_xlnm.Print_Area" localSheetId="209">TRP!$A$1:$K$57</definedName>
    <definedName name="_xlnm.Print_Area" localSheetId="211">TSN!$A$1:$K$57</definedName>
    <definedName name="_xlnm.Print_Area" localSheetId="219">TWG!$A$1:$K$57</definedName>
    <definedName name="_xlnm.Print_Area" localSheetId="213">TWT!$A$1:$K$57</definedName>
    <definedName name="_xlnm.Print_Area" localSheetId="220">UMG!$A$1:$K$57</definedName>
    <definedName name="_xlnm.Print_Area" localSheetId="222">VPK!$A$1:$K$57</definedName>
    <definedName name="_xlnm.Print_Area" localSheetId="223">VPT!$A$1:$K$57</definedName>
    <definedName name="_xlnm.Print_Area" localSheetId="221">VSL!$A$1:$K$57</definedName>
    <definedName name="_xlnm.Print_Area" localSheetId="224">WCL!$A$1:$K$57</definedName>
    <definedName name="_xlnm.Print_Area" localSheetId="228">WED!$A$1:$K$57</definedName>
    <definedName name="_xlnm.Print_Area" localSheetId="233">WFD!$A$1:$K$57</definedName>
    <definedName name="_xlnm.Print_Area" localSheetId="232">WHO!$A$1:$K$57</definedName>
    <definedName name="_xlnm.Print_Area" localSheetId="229">WMD!$A$1:$K$57</definedName>
    <definedName name="_xlnm.Print_Area" localSheetId="226">WMR!$A$1:$K$57</definedName>
    <definedName name="_xlnm.Print_Area" localSheetId="235">WNM!$A$1:$K$57</definedName>
    <definedName name="_xlnm.Print_Area" localSheetId="227">WRD!$A$1:$K$55</definedName>
    <definedName name="_xlnm.Print_Area" localSheetId="234">WRG!$A$1:$K$57</definedName>
    <definedName name="_xlnm.Print_Area" localSheetId="231">WSE!$A$1:$K$57</definedName>
    <definedName name="_xlnm.Print_Area" localSheetId="225">WSO!$A$1:$K$57</definedName>
    <definedName name="_xlnm.Print_Area" localSheetId="230">WSS!$A$1:$K$57</definedName>
    <definedName name="_xlnm.Print_Area" localSheetId="237">YDA!$A$1:$K$57</definedName>
    <definedName name="_xlnm.Print_Area" localSheetId="236">YMT!$A$1:$K$57</definedName>
    <definedName name="_xlnm.Print_Area" localSheetId="238">YTA!$A$1:$K$57</definedName>
    <definedName name="_xlnm.Print_Area" localSheetId="239">ZMR!$A$1:$K$57</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sharedStrings.xml><?xml version="1.0" encoding="utf-8"?>
<sst xmlns="http://schemas.openxmlformats.org/spreadsheetml/2006/main" count="25047" uniqueCount="1588">
  <si>
    <t>Zone Summary Information and Peak Load Forecast</t>
  </si>
  <si>
    <t>Substation</t>
  </si>
  <si>
    <t>Description</t>
  </si>
  <si>
    <t>Growth Rates</t>
  </si>
  <si>
    <t>Load Category</t>
  </si>
  <si>
    <t>Localities</t>
  </si>
  <si>
    <t>Supply</t>
  </si>
  <si>
    <t>Latest Peak Compensated Load</t>
  </si>
  <si>
    <t>Major Loads</t>
  </si>
  <si>
    <t>Reliability Performance (exception event data in blue)</t>
  </si>
  <si>
    <t>PEAK LOAD FORECAST AND CAPACITY</t>
  </si>
  <si>
    <t>SUMMER</t>
  </si>
  <si>
    <t>WINTER</t>
  </si>
  <si>
    <t>2019/20</t>
  </si>
  <si>
    <t>2020/21</t>
  </si>
  <si>
    <t>2021/22</t>
  </si>
  <si>
    <t>Peak Risk Period</t>
  </si>
  <si>
    <t>NCC Rating (MVA)</t>
  </si>
  <si>
    <t>Contracted non-network (MVA)</t>
  </si>
  <si>
    <t>10 PoE Load (MVA)</t>
  </si>
  <si>
    <t>LARn (MVA)</t>
  </si>
  <si>
    <t>LARn (MW)</t>
  </si>
  <si>
    <t>Power Factor at Peak Load</t>
  </si>
  <si>
    <t>ECC Rating (MVA)</t>
  </si>
  <si>
    <t>50 PoE Load (MVA)</t>
  </si>
  <si>
    <t>50 PoE Load &gt; 95%  (MVA)</t>
  </si>
  <si>
    <t>Hours PA &gt;  95%  Peak Load</t>
  </si>
  <si>
    <t>Raw LAR (MVA)</t>
  </si>
  <si>
    <t>2HR Rating (MVA)</t>
  </si>
  <si>
    <t>Auto Trans Avail (MVA)</t>
  </si>
  <si>
    <t>Remote Trans Avail (MVA)</t>
  </si>
  <si>
    <t>Manual Trans Avail (MVA)</t>
  </si>
  <si>
    <t>Mobile Plant Avail (MVA)</t>
  </si>
  <si>
    <t>POPS</t>
  </si>
  <si>
    <t>Bus Configuration</t>
  </si>
  <si>
    <t>LARc (MVA)</t>
  </si>
  <si>
    <t>LARc (MW)</t>
  </si>
  <si>
    <t>Customer Category</t>
  </si>
  <si>
    <t>Meets Security Standard</t>
  </si>
  <si>
    <t>Committed Projects &amp; Proposed Timeframe</t>
  </si>
  <si>
    <r>
      <rPr>
        <sz val="10"/>
        <color indexed="8"/>
        <rFont val="Wingdings"/>
        <charset val="2"/>
      </rPr>
      <t>w</t>
    </r>
    <r>
      <rPr>
        <sz val="12"/>
        <color indexed="8"/>
        <rFont val="Arial"/>
        <family val="2"/>
      </rPr>
      <t xml:space="preserve"> </t>
    </r>
    <r>
      <rPr>
        <sz val="8"/>
        <color indexed="8"/>
        <rFont val="Arial"/>
        <family val="2"/>
      </rPr>
      <t>No committed projects at this time.</t>
    </r>
  </si>
  <si>
    <t>2022/23</t>
  </si>
  <si>
    <t>2023/24</t>
  </si>
  <si>
    <t>ARG - Acacia Ridge (33/11kV)</t>
  </si>
  <si>
    <t xml:space="preserve">Land area is 4020 sqm, Construction is conventional all indoor class                                                                                                                                                                                                                             </t>
  </si>
  <si>
    <t>Transformer size is 2x15/20MVA ONAN/ONAF</t>
  </si>
  <si>
    <t>Capacity of commissioned Embedded Generation (with Connection Agreements) is 0.0 MVA</t>
  </si>
  <si>
    <t>2019 W -1.0%, 2020 S -0.1% W -0.1%2021 S -0.7% W -0.7%2022 S -0.6% W -0.6%2023 S -1.0% W -1.0</t>
  </si>
  <si>
    <t>Industrial</t>
  </si>
  <si>
    <t>Supplies Acacia Ridge, Coopers Plains, Sunnybank, Sunnybank Hills</t>
  </si>
  <si>
    <t>Day</t>
  </si>
  <si>
    <t>Yes</t>
  </si>
  <si>
    <t>Solid</t>
  </si>
  <si>
    <t>Urban</t>
  </si>
  <si>
    <t>17.3 MVA on 13/02/2019 at 15:30</t>
  </si>
  <si>
    <t>AGT - Algester BS</t>
  </si>
  <si>
    <t>ACR - Albany Creek (33/11kV)</t>
  </si>
  <si>
    <t xml:space="preserve">Land area is 3170 sqm, Construction is conventional indoor/outdoor class                                                                                                                                                                                                                         </t>
  </si>
  <si>
    <t>Transformer size is 2x14.5/25MVA ONAN/ONAF</t>
  </si>
  <si>
    <t>2019 W 0.3%, 2020 S 0.2% W 0.2%, 2021 S -0.0% W -0.0%2022 S 0.0% W 0.0%, 2023 S -0.0% W -0.0</t>
  </si>
  <si>
    <t>Domestic</t>
  </si>
  <si>
    <t>Supplies Albany Creek, Bridgeman Downs, Bunya, Draper, Eatons Hill, Mcdowall</t>
  </si>
  <si>
    <t>Night</t>
  </si>
  <si>
    <t>28 MVA on 13/02/2019 at 18:00</t>
  </si>
  <si>
    <t>BRD - Brendale BS</t>
  </si>
  <si>
    <r>
      <t>w</t>
    </r>
    <r>
      <rPr>
        <sz val="8"/>
        <color indexed="8"/>
        <rFont val="Arial"/>
        <family val="2"/>
      </rPr>
      <t xml:space="preserve"> Jul 2020</t>
    </r>
  </si>
  <si>
    <t>AHD - Alexandra Headland (132/11kV)</t>
  </si>
  <si>
    <t xml:space="preserve">Land area is 4880 sqm, Construction is conventional indoor/outdoor class                                                                                                                                                                                                                         </t>
  </si>
  <si>
    <t>Transformer size is 2x36/60MVA ONAN/ODAF</t>
  </si>
  <si>
    <t>2019 W 0.9%, 2020 S 1.3% W 1.3%, 2021 S 1.0% W 1.0%, 2022 S 0.6% W 0.6%, 2023 S 0.4% W 0.4%</t>
  </si>
  <si>
    <t>Supplies Alexandra Headland, Bli Bli, Buderim, Maroochydore, Minyama, Mooloolaba, Mountain Creek, Pacific Paradise, Parrearra, Twin Waters</t>
  </si>
  <si>
    <t>No</t>
  </si>
  <si>
    <t>Split w ACO</t>
  </si>
  <si>
    <t>65.2 MVA on 13/02/2019 at 16:00</t>
  </si>
  <si>
    <t>PWD - PALMWOODS 132 CP</t>
  </si>
  <si>
    <t>AGT - Algester (33/11kV)</t>
  </si>
  <si>
    <t xml:space="preserve">Land area is 39150 sqm, Construction is multiple modular class                                                                                                                                                                                                                                    </t>
  </si>
  <si>
    <t>Transformer size is 2x15/25MVA ONAN/ONAF</t>
  </si>
  <si>
    <t>Capacity of commissioned Embedded Generation (with Connection Agreements) is 2.8 MVA</t>
  </si>
  <si>
    <t>2019 W -0.6%, 2020 S 0.2% W 0.2%, 2021 S -0.3% W -0.3%2022 S -0.5% W -0.5%2023 S -0.8% W -0.8</t>
  </si>
  <si>
    <t>Mixed Domestic</t>
  </si>
  <si>
    <t>Supplies Acacia Ridge, Algester, Larapinta, Pallara, Sunnybank Hills, Willawong</t>
  </si>
  <si>
    <t>20.8 MVA on 11/03/2019 at 13:30</t>
  </si>
  <si>
    <t>AMR - Amamoor (33/11kV)</t>
  </si>
  <si>
    <t xml:space="preserve">Land area is 4050 sqm, Construction is pipework and shed class                                                                                                                                                                                                                                   </t>
  </si>
  <si>
    <t>Transformer size is 1x5/8MVA ONAN/ODAF</t>
  </si>
  <si>
    <t>2019 W 0.1%, 2020 S 0.5% W 0.5%, 2021 S 0.3% W 0.3%, 2022 S -0.4% W -0.4%2023 S -0.5% W -0.5</t>
  </si>
  <si>
    <t>Supplies Amamoor, Amamoor Creek, Bollier, Calico Creek, Coles Creek, Cooran, Dagun, Gilldora, Imbil, Jones Hill, Kandanga, Kandanga Creek, Kybong, Lagoon Pocket, Langshaw, Long Flat, Melawondi, Mooloo, The Dawn, Traveston, Tuchekoi, Upper Kandanga</t>
  </si>
  <si>
    <t>Rural</t>
  </si>
  <si>
    <t>4.4 MVA on 21/08/2018 at 19:30</t>
  </si>
  <si>
    <t>GYM - Gympie BS</t>
  </si>
  <si>
    <t>ABY - Amberley (33/11kV)</t>
  </si>
  <si>
    <t xml:space="preserve">Land area is 5604 sqm, Construction is single modular class                                                                                                                                                                                                                                      </t>
  </si>
  <si>
    <t>Transformer size is 1x15/25MVA ONAN/ONAF</t>
  </si>
  <si>
    <t>Capacity of commissioned Embedded Generation (with Connection Agreements) is 0.9 MVA</t>
  </si>
  <si>
    <t>2019 W 1.0%, 2020 S 0.9% W 0.9%, 2021 S 0.9% W 0.9%, 2022 S 2.5% W 2.5%, 2023 S 2.4% W 2.4%</t>
  </si>
  <si>
    <t>Supplies Amberley</t>
  </si>
  <si>
    <t>3.9 MVA on 12/03/2019 at 18:30</t>
  </si>
  <si>
    <t>ABM - Abermain BS</t>
  </si>
  <si>
    <t>AST - Ann St (110/11kV)</t>
  </si>
  <si>
    <t xml:space="preserve">Land area is 1563 sqm, Construction is conventional all indoor class                                                                                                                                                                                                                             </t>
  </si>
  <si>
    <t>Transformer size is 3x36/60MVA ONAN/ODAF</t>
  </si>
  <si>
    <t>Capacity of commissioned Embedded Generation (with Connection Agreements) is 17.1 MVA</t>
  </si>
  <si>
    <t>2019 W -0.0%, 2020 S 0.3% W 0.3%, 2021 S 0.2% W 0.2%, 2022 S 1.0% W 1.0%, 2023 S 0.7% W 0.7%</t>
  </si>
  <si>
    <t>Supplies Brisbane City, Spring Hill</t>
  </si>
  <si>
    <t>CBD</t>
  </si>
  <si>
    <t>43.1 MVA on 11/03/2019 at 13:00</t>
  </si>
  <si>
    <t>BMH - BELMONT 110 CP</t>
  </si>
  <si>
    <t>ALY - Annerley (33/11kV)</t>
  </si>
  <si>
    <t xml:space="preserve">Land area is 1370 sqm, Construction is conventional all indoor class                                                                                                                                                                                                                             </t>
  </si>
  <si>
    <t>2019 W 1.4%, 2020 S 1.4% W 1.4%, 2021 S 1.4% W 1.4%, 2022 S 1.0% W 1.0%, 2023 S 1.1% W 1.1%</t>
  </si>
  <si>
    <t>Supplies Annerley, Dutton Park, Fairfield, Greenslopes, Moorooka, Woolloongabba, Yeronga</t>
  </si>
  <si>
    <t>16.8 MVA on 13/02/2019 at 19:00</t>
  </si>
  <si>
    <t>TSN - Tennyson BS</t>
  </si>
  <si>
    <r>
      <t>w</t>
    </r>
    <r>
      <rPr>
        <sz val="8"/>
        <color indexed="8"/>
        <rFont val="Arial"/>
        <family val="2"/>
      </rPr>
      <t xml:space="preserve"> Feb 2023</t>
    </r>
  </si>
  <si>
    <t>AHL - Arana Hills (33/11kV)</t>
  </si>
  <si>
    <t xml:space="preserve">Land area is 3780 sqm, Construction is pipework and shed class                                                                                                                                                                                                                                   </t>
  </si>
  <si>
    <t>2019 W -0.4%, 2020 S 0.0% W 0.0%, 2021 S -0.5% W -0.5%2022 S -0.2% W -0.2%2023 S -0.3% W -0.3</t>
  </si>
  <si>
    <t>Supplies Albany Creek, Arana Hills, Bridgeman Downs, Bunya, Everton Hills, Everton Park, Ferny Grove, Ferny Hills, Keperra, Mcdowall, Mitchelton</t>
  </si>
  <si>
    <t>32.7 MVA on 12/03/2019 at 18:30</t>
  </si>
  <si>
    <t>AFD - Archerfield (33/11kV)</t>
  </si>
  <si>
    <t xml:space="preserve">Land area is 12540 sqm, Construction is conventional indoor/outdoor class                                                                                                                                                                                                                         </t>
  </si>
  <si>
    <t>2019 W -0.6%, 2020 S -0.2% W -0.2%2021 S -0.1% W -0.1%2022 S -0.8% W -0.8%2023 S -0.9% W -0.9</t>
  </si>
  <si>
    <t>Supplies Archerfield, Rocklea</t>
  </si>
  <si>
    <t>20.2 MVA on 28/11/2018 at 11:30</t>
  </si>
  <si>
    <t>AFD - Archerfield BS</t>
  </si>
  <si>
    <t>ARL - Arundel (33/11kV)</t>
  </si>
  <si>
    <t xml:space="preserve">Land area is 3810 sqm, Construction is multiple modular class                                                                                                                                                                                                                                    </t>
  </si>
  <si>
    <t xml:space="preserve">Transformer size is 2x15/25MVA ONAN/ONAF </t>
  </si>
  <si>
    <t>Capacity of commissioned Embedded Generation (with Connection Agreements) is 2.4 MVA</t>
  </si>
  <si>
    <t>2019 W -0.5%, 2020 S 0.0% W 0.0%, 2021 S -0.5% W -0.5%2022 S -0.4% W -0.4%2023 S -0.6% W -0.6</t>
  </si>
  <si>
    <t>Supplies Arundel, Biggera Waters, Coombabah, Helensvale, Molendinar, Parkwood, Southport</t>
  </si>
  <si>
    <t>21.8 MVA on 11/03/2019 at 14:30</t>
  </si>
  <si>
    <t>MDR - Molendinar BS</t>
  </si>
  <si>
    <r>
      <t>w</t>
    </r>
    <r>
      <rPr>
        <sz val="8"/>
        <color indexed="8"/>
        <rFont val="Arial"/>
        <family val="2"/>
      </rPr>
      <t xml:space="preserve"> Feb 2022</t>
    </r>
  </si>
  <si>
    <t>AGE - Ashgrove (33/11kV)</t>
  </si>
  <si>
    <t xml:space="preserve">Land area is 3660 sqm, Construction is conventional indoor/outdoor class                                                                                                                                                                                                                         </t>
  </si>
  <si>
    <t>2019 W -0.6%, 2020 S 0.1% W 0.1%, 2021 S -0.2% W -0.2%2022 S -0.2% W -0.2%2023 S -0.2% W -0.2</t>
  </si>
  <si>
    <t>Supplies Ashgrove, Bardon, Enoggera, Newmarket, Paddington, Red Hill, The Gap</t>
  </si>
  <si>
    <t>25.4 MVA on 12/03/2019 at 19:00</t>
  </si>
  <si>
    <t>AGW - Ashgrove West BS</t>
  </si>
  <si>
    <t>ATC - Astor Terrace (33/11kV)</t>
  </si>
  <si>
    <t xml:space="preserve">Land area is 810 sqm, Construction is conventional all indoor class                                                                                                                                                                                                                             </t>
  </si>
  <si>
    <t>Transformer size is 2x15/25MVA ONAN/ODAF;1x15/25MVA ONAN/ODAF(Standby)</t>
  </si>
  <si>
    <t>2019 W 0.4%, 2020 S 0.6% W 0.6%, 2021 S 0.6% W 0.6%, 2022 S 0.6% W 0.6%, 2023 S 0.4% W 0.4%</t>
  </si>
  <si>
    <t>Supplies Brisbane City, Fortitude Valley, Spring Hill</t>
  </si>
  <si>
    <t>25.6 MVA on 13/02/2019 at 13:00</t>
  </si>
  <si>
    <t>VPK - Victoria Park BS</t>
  </si>
  <si>
    <t>BHL - Bald Hills Bus 1 (33/11kV)</t>
  </si>
  <si>
    <t xml:space="preserve">Land area is 3640 sqm, Construction is conventional all indoor class                                                                                                                                                                                                                             </t>
  </si>
  <si>
    <t>Transformer size is 1x10.0MVA ONAN</t>
  </si>
  <si>
    <t>2019 W 0.1%, 2020 S 0.1% W 0.1%, 2021 S -0.1% W -0.1%2022 S -0.1% W -0.1%2023 S -0.2% W -0.2</t>
  </si>
  <si>
    <t>Supplies Bald Hills, Bracken Ridge, Bridgeman Downs, Carseldine</t>
  </si>
  <si>
    <t>7.1 MVA on 13/02/2019 at 18:30</t>
  </si>
  <si>
    <t>SGT - Sandgate BS</t>
  </si>
  <si>
    <t>BHL - Bald Hills Bus 2 (33/11kV)</t>
  </si>
  <si>
    <t>Transformer size is 1x20/25MVA ONAN/ONAF</t>
  </si>
  <si>
    <t>2019 W -0.4%, 2020 S 0.1% W 0.1%, 2021 S -0.3% W -0.3%2022 S -0.2% W -0.2%2023 S -0.4% W -0.4</t>
  </si>
  <si>
    <t>9.5 MVA on 21/12/2018 at 16:30</t>
  </si>
  <si>
    <t>BDT - Beaudesert (33/11kV)</t>
  </si>
  <si>
    <t xml:space="preserve">Land area is 6070 sqm, Construction is pipework and shed class                                                                                                                                                                                                                                   </t>
  </si>
  <si>
    <t>Transformer size is 1x15/25MVA ONAN/ODAF;1x15/25MVA ONAN/ODAF(Standby)</t>
  </si>
  <si>
    <t>2019 W 0.6%, 2020 S 1.5% W 1.5%, 2021 S 1.0% W 1.0%, 2022 S 3.2% W 3.2%, 2023 S 2.7% W 2.7%</t>
  </si>
  <si>
    <t>Supplies Allenview, Beaudesert, Benobble, Biddaddaba, Birnam, Boyland, Cainbable, Canungra, Cedar Vale, Cryna, Darlington, Gleneagle, Josephville, Kerry, Mundoolun, Nindooinbah, Sarabah, Tabragalba, Tamborine Mountain, Veresdale, Veresdale Scrub, Woodhill</t>
  </si>
  <si>
    <t>19.3 MVA on 13/02/2019 at 16:00</t>
  </si>
  <si>
    <t>BDS - Beaudesert BS</t>
  </si>
  <si>
    <t>BLH - Beenleigh (33/11kV)</t>
  </si>
  <si>
    <t xml:space="preserve">Land area is 32220 sqm, Construction is conventional indoor/outdoor class                                                                                                                                                                                                                         </t>
  </si>
  <si>
    <t>Transformer size is 2x15/25MVA ONAN/ODAF</t>
  </si>
  <si>
    <t>2019 W -0.6%, 2020 S 0.4% W 0.4%, 2021 S -0.0% W -0.0%2022 S 0.3% W 0.3%, 2023 S -0.1% W -0.1</t>
  </si>
  <si>
    <t>Mixed Industrial</t>
  </si>
  <si>
    <t>Supplies Alberton, Bahrs Scrub, Bannockburn, Beenleigh, Belivah, Carbrook, Cedar Creek, Eagleby, Luscombe, Mount Warren Park, Stapylton, Tamborine, Windaroo, Wolffdene, Woongoolba, Yatala</t>
  </si>
  <si>
    <t>32.7 MVA on 13/02/2019 at 15:30</t>
  </si>
  <si>
    <t>BLH - Beenleigh BS</t>
  </si>
  <si>
    <t>BLN - Beenleigh North (33/11kV)</t>
  </si>
  <si>
    <t xml:space="preserve">Land area is 1389 sqm, Construction is single modular class                                                                                                                                                                                                                                      </t>
  </si>
  <si>
    <t>Transformer size is 1x15/25MVA ONAN/ODAF;1x15/25MVA ONAN/ONAF</t>
  </si>
  <si>
    <t>2019 W -0.0%, 2020 S 0.8% W 0.8%, 2021 S 0.4% W 0.4%, 2022 S 1.1% W 1.1%, 2023 S 0.8% W 0.8%</t>
  </si>
  <si>
    <t>Supplies Beenleigh, Holmview</t>
  </si>
  <si>
    <t>16.8 MVA on 13/02/2019 at 16:30</t>
  </si>
  <si>
    <t>BWH - Beerwah (33/11kV)</t>
  </si>
  <si>
    <t>2019 W 2.0%, 2020 S 2.0% W 2.0%, 2021 S 1.7% W 1.7%, 2022 S 0.6% W 0.6%, 2023 S 0.4% W 0.4%</t>
  </si>
  <si>
    <t>Supplies Bald Knob, Beerburrum, Beerwah, Booroobin, Coochin Creek, Crohamhurst, Glass House Mountains, Maleny, Mount Mellum, Peachester, Wootha</t>
  </si>
  <si>
    <t>16.2 MVA on 13/02/2019 at 17:00</t>
  </si>
  <si>
    <t>BWH - Beerwah BS</t>
  </si>
  <si>
    <t>BBS - Belmont (33/11kV)</t>
  </si>
  <si>
    <t xml:space="preserve">Land area is 4060 sqm, Construction is conventional indoor/outdoor class                                                                                                                                                                                                                         </t>
  </si>
  <si>
    <t>Transformer size is 1x12.5/17.0MVA ONAN/ONAF;1x15/25MVA ONAN/ODAF</t>
  </si>
  <si>
    <t>Capacity of commissioned Embedded Generation (with Connection Agreements) is 3.0 MVA</t>
  </si>
  <si>
    <t>2019 W 0.8%, 2020 S 0.9% W 0.9%, 2021 S 0.5% W 0.5%, 2022 S 0.5% W 0.5%, 2023 S 0.3% W 0.3%</t>
  </si>
  <si>
    <t>Supplies Belmont, Burbank, Carina Heights, Carindale, Chandler, Mackenzie, Mansfield, Rochedale, Wishart</t>
  </si>
  <si>
    <t>16.2 MVA on 13/02/2019 at 16:30</t>
  </si>
  <si>
    <t>BBS - Belmont BS</t>
  </si>
  <si>
    <t>BTA - Bethania (33/11kV)</t>
  </si>
  <si>
    <t xml:space="preserve">Land area is 4000 sqm, Construction is multiple modular class                                                                                                                                                                                                                                    </t>
  </si>
  <si>
    <t>Transformer size is 1x15/20MVA ONAN/ONAF;1x15/25MVA ONAN/ODAF</t>
  </si>
  <si>
    <t>2019 W 1.2%, 2020 S 1.6% W 1.6%, 2021 S 1.2% W 1.2%, 2022 S 1.1% W 1.1%, 2023 S 0.9% W 0.9%</t>
  </si>
  <si>
    <t>Supplies Bahrs Scrub, Beenleigh, Bethania, Buccan, Edens Landing, Holmview, Waterford, Waterford West</t>
  </si>
  <si>
    <t>19.5 MVA on 13/02/2019 at 17:30</t>
  </si>
  <si>
    <t>BKD - Birkdale (33/11kV)</t>
  </si>
  <si>
    <t xml:space="preserve">Land area is 9290 sqm, Construction is multiple modular class                                                                                                                                                                                                                                    </t>
  </si>
  <si>
    <t>Capacity of commissioned Embedded Generation (with Connection Agreements) is 1.0 MVA</t>
  </si>
  <si>
    <t>2019 W 0.6%, 2020 S 0.3% W 0.3%, 2021 S 0.3% W 0.3%, 2022 S 0.2% W 0.2%, 2023 S 0.3% W 0.3%</t>
  </si>
  <si>
    <t>Supplies Alexandra Hills, Birkdale, Thorneside, Wellington Point</t>
  </si>
  <si>
    <t>28.7 MVA on 13/02/2019 at 18:30</t>
  </si>
  <si>
    <t>CVL - Cleveland BS</t>
  </si>
  <si>
    <t>BTY - Birtinya (132/11kV)</t>
  </si>
  <si>
    <t xml:space="preserve">Construction is conventional all indoor class                                                                                                                                                                                                                             </t>
  </si>
  <si>
    <t>2019 W 2.7%, 2020 S 2.9% W 2.9%, 2021 S 2.4% W 2.4%, 2022 S 2.2% W 2.2%, 2023 S 1.9% W 1.9%</t>
  </si>
  <si>
    <t>Supplies Birtinya, Currimundi, Meridan Plains, Wurtulla</t>
  </si>
  <si>
    <t>18.1 MVA on 13/02/2019 at 19:00</t>
  </si>
  <si>
    <r>
      <t>w</t>
    </r>
    <r>
      <rPr>
        <sz val="8"/>
        <color indexed="8"/>
        <rFont val="Arial"/>
        <family val="2"/>
      </rPr>
      <t xml:space="preserve"> Jul 2022</t>
    </r>
  </si>
  <si>
    <t>BMT - Black Mountain (33/11kV)</t>
  </si>
  <si>
    <t xml:space="preserve">Land area is 3830 sqm, Construction is pipework and shed class                                                                                                                                                                                                                                   </t>
  </si>
  <si>
    <t>Transformer size is 3x5MVA ONAN</t>
  </si>
  <si>
    <t>2019 W 0.3%, 2020 S 0.5% W 0.5%, 2021 S 0.1% W 0.1%, 2022 S 0.2% W 0.2%, 2023 S 0.0% W 0.0%</t>
  </si>
  <si>
    <t>Supplies Belli Park, Black Mountain, Bollier, Boreen Point, Carters Ridge, Como, Cooran, Cooroy, Cootharaba, Federal, Kin Kin, Lake Macdonald, Pinbarren, Pomona, Ridgewood, Ringtail Creek, Toolara Forest, Tuchekoi</t>
  </si>
  <si>
    <t>5.5 MVA on 24/03/2019 at 15:00</t>
  </si>
  <si>
    <t>SRH - Sunrise Hills BS</t>
  </si>
  <si>
    <t>BNH - Boonah (33/11kV)</t>
  </si>
  <si>
    <t xml:space="preserve">Land area is 5030 sqm, Construction is mini-modular (skid) class                                                                                                                                                                                                                                 </t>
  </si>
  <si>
    <t>Transformer size is 1x5/8MVA ONAN/ONAF(Standby);1x15MVA ONAN</t>
  </si>
  <si>
    <t>2019 W -0.6%, 2020 S 0.7% W 0.7%, 2021 S 0.3% W 0.3%, 2022 S -0.4% W -0.4%2023 S -0.8% W -0.8</t>
  </si>
  <si>
    <t>Supplies Boonah, Bunburra, Bunjurgen, Burnett Creek, Cannon Creek, Carneys Creek, Charlwood, Coochin, Coulson, Croftby, Dugandan, Frenches Creek, Hoya, Kents Pocket, Milford, Moogerah, Mount Alford, Mount French, Templin, Wallaces Creek</t>
  </si>
  <si>
    <t>7.5 MVA on 13/02/2019 at 17:30</t>
  </si>
  <si>
    <t>RVW - Raceview BS</t>
  </si>
  <si>
    <t>BVL - Booval (33/11kV)</t>
  </si>
  <si>
    <t xml:space="preserve">Land area is 2023 sqm, Construction is conventional indoor/outdoor class                                                                                                                                                                                                                         </t>
  </si>
  <si>
    <t>Transformer size is 2x10MVA;1x14.5/25MVA ONAN/ONAF</t>
  </si>
  <si>
    <t>Capacity of commissioned Embedded Generation (with Connection Agreements) is 1.4 MVA</t>
  </si>
  <si>
    <t>2019 W 0.9%, 2020 S 1.4% W 1.4%, 2021 S 0.8% W 0.8%, 2022 S 0.6% W 0.6%, 2023 S 0.6% W 0.6%</t>
  </si>
  <si>
    <t>Supplies Basin Pocket, Blackstone, Booval, Bundamba, East Ipswich, Eastern Heights, Ebbw Vale, Flinders View, Ipswich, Karalee, New Chum, Newtown, North Booval, North Tivoli, Raceview, Silkstone</t>
  </si>
  <si>
    <t>27.9 MVA on 13/02/2019 at 17:00</t>
  </si>
  <si>
    <r>
      <t>w</t>
    </r>
    <r>
      <rPr>
        <sz val="8"/>
        <color indexed="8"/>
        <rFont val="Arial"/>
        <family val="2"/>
      </rPr>
      <t xml:space="preserve"> Oct 2019</t>
    </r>
  </si>
  <si>
    <t>BRD - Brendale (33/11kV)</t>
  </si>
  <si>
    <t xml:space="preserve">Land area is 314650 sqm, Construction is multiple modular class                                                                                                                                                                                                                                    </t>
  </si>
  <si>
    <t>Transformer size is 1x14.5/25MVA ONAN/ONAF;1x15/25MVA ONAN/ONAF</t>
  </si>
  <si>
    <t>2019 W 0.7%, 2020 S 0.7% W 0.7%, 2021 S 0.4% W 0.4%, 2022 S 0.9% W 0.9%, 2023 S 0.7% W 0.7%</t>
  </si>
  <si>
    <t>Supplies Albany Creek, Brendale, Cashmere, Clear Mountain, Draper, Eatons Hill, Joyner, Strathpine, Warner</t>
  </si>
  <si>
    <t>38.2 MVA on 12/03/2019 at 18:30</t>
  </si>
  <si>
    <t>BIS - Bribie Island (33/11kV)</t>
  </si>
  <si>
    <t xml:space="preserve">Land area is 7040 sqm, Construction is single modular class                                                                                                                                                                                                                                      </t>
  </si>
  <si>
    <t>Transformer size is 2x15/18MVA ONAN/ONAF</t>
  </si>
  <si>
    <t>2019 W 1.3%, 2020 S 1.2% W 1.2%, 2021 S 1.0% W 1.0%, 2022 S 0.7% W 0.7%, 2023 S 0.6% W 0.6%</t>
  </si>
  <si>
    <t>Supplies Banksia Beach, Bellara, Bongaree, Sandstone Point, White Patch, Woorim</t>
  </si>
  <si>
    <t>19.5 MVA on 13/02/2019 at 18:00</t>
  </si>
  <si>
    <t>CBT - Caboolture BS</t>
  </si>
  <si>
    <r>
      <t>w</t>
    </r>
    <r>
      <rPr>
        <sz val="8"/>
        <color indexed="8"/>
        <rFont val="Arial"/>
        <family val="2"/>
      </rPr>
      <t xml:space="preserve"> Dec 2019</t>
    </r>
  </si>
  <si>
    <t>BRT - Brighton (33/11kV)</t>
  </si>
  <si>
    <t xml:space="preserve">Land area is 4070 sqm, Construction is conventional indoor/outdoor class                                                                                                                                                                                                                         </t>
  </si>
  <si>
    <t>Transformer size is 2x10/15MVA ONAN/ONAF</t>
  </si>
  <si>
    <t>2019 W 1.0%, 2020 S 0.7% W 0.7%, 2021 S 0.7% W 0.7%, 2022 S 0.2% W 0.2%, 2023 S 0.2% W 0.2%</t>
  </si>
  <si>
    <t>Supplies Brighton, Sandgate</t>
  </si>
  <si>
    <t>9.8 MVA on 12/03/2019 at 18:30</t>
  </si>
  <si>
    <t>BBH - Broadbeach (110/11kV)</t>
  </si>
  <si>
    <t xml:space="preserve">Land area is 4090 sqm, Construction is conventional all indoor class                                                                                                                                                                                                                             </t>
  </si>
  <si>
    <t>Transformer size is 2x36/45/60MVA ONAN/ODAF</t>
  </si>
  <si>
    <t>2019 W 0.8%, 2020 S 1.1% W 1.1%, 2021 S 0.9% W 0.9%, 2022 S 1.0% W 1.0%, 2023 S 0.9% W 0.9%</t>
  </si>
  <si>
    <t>Supplies Broadbeach, Broadbeach Waters, Bundall, Clear Island Waters, Mermaid Beach, Mermaid Waters, Surfers Paradise</t>
  </si>
  <si>
    <t>52.1 MVA on 13/02/2019 at 15:30</t>
  </si>
  <si>
    <t>MGB - MUDGEERABA 110 CP</t>
  </si>
  <si>
    <t>BTN - Bromelton (33/11kV)</t>
  </si>
  <si>
    <t xml:space="preserve">Land area is 4550 sqm, Construction is pipework and shed class                                                                                                                                                                                                                                   </t>
  </si>
  <si>
    <t>Transformer size is 2x15MVA ONAN</t>
  </si>
  <si>
    <t>2019 W -0.7%, 2020 S -0.0% W -0.0%2021 S -0.2% W -0.2%2022 S -0.0% W -0.0%2023 S -0.2% W -0.2</t>
  </si>
  <si>
    <t>Supplies Allenview, Beaudesert, Bromelton, Gleneagle, Josephville, Kooralbyn, Laravale, Wyaralong</t>
  </si>
  <si>
    <t>8.2 MVA on 25/03/2019 at 14:30</t>
  </si>
  <si>
    <t>BPN - Browns Plains (33/11kV)</t>
  </si>
  <si>
    <t xml:space="preserve">Land area is 7242 sqm, Construction is conventional indoor/outdoor class                                                                                                                                                                                                                         </t>
  </si>
  <si>
    <t>Transformer size is 2x15/25MVA ONAN/OFDAF;1x15/25MVA ONAN/ONAF</t>
  </si>
  <si>
    <t>2019 W 0.3%, 2020 S 0.5% W 0.5%, 2021 S 0.1% W 0.1%, 2022 S 0.5% W 0.5%, 2023 S 0.2% W 0.2%</t>
  </si>
  <si>
    <t>Supplies Boronia Heights, Browns Plains, Calamvale, Drewvale, Forestdale, Greenbank, Heritage Park, Hillcrest, Park Ridge, Parkinson, Regents Park, Stretton</t>
  </si>
  <si>
    <t>48.5 MVA on 13/02/2019 at 17:00</t>
  </si>
  <si>
    <t>BPN - Browns Plains BS</t>
  </si>
  <si>
    <t>BLB - Bulimba (33/11kV)</t>
  </si>
  <si>
    <t xml:space="preserve">Land area is 3470 sqm, Construction is conventional indoor/outdoor class                                                                                                                                                                                                                         </t>
  </si>
  <si>
    <t>2019 W 0.5%, 2020 S 0.6% W 0.6%, 2021 S 0.6% W 0.6%, 2022 S 0.2% W 0.2%, 2023 S 0.3% W 0.3%</t>
  </si>
  <si>
    <t>Supplies Balmoral, Bulimba, Hawthorne, Morningside, New Farm, Norman Park</t>
  </si>
  <si>
    <t>25.2 MVA on 13/02/2019 at 19:00</t>
  </si>
  <si>
    <t>DBS - Doboy BS</t>
  </si>
  <si>
    <t>BDL - Bundall (33/11kV)</t>
  </si>
  <si>
    <t xml:space="preserve">Land area is 1530 sqm, Construction is conventional indoor/outdoor class                                                                                                                                                                                                                         </t>
  </si>
  <si>
    <t>Transformer size is 2x10/14MVA ONAN/ONAF</t>
  </si>
  <si>
    <t>2019 W 0.4%, 2020 S 0.6% W 0.6%, 2021 S 0.5% W 0.5%, 2022 S 0.4% W 0.4%, 2023 S 0.3% W 0.3%</t>
  </si>
  <si>
    <t>Supplies Ashmore, Benowa, Bundall, Southport, Surfers Paradise</t>
  </si>
  <si>
    <t>15.4 MVA on 13/02/2019 at 15:30</t>
  </si>
  <si>
    <t>BDB - Bundamba (110/11kV)</t>
  </si>
  <si>
    <t xml:space="preserve">Land area is 32660 sqm, Construction is single modular class                                                                                                                                                                                                                                      </t>
  </si>
  <si>
    <t>Transformer size is 1x30/60MVA ONAN/ODAF;1x36/60MVA ONAN/ODAF</t>
  </si>
  <si>
    <t>2019 W 1.5%, 2020 S 1.6% W 1.6%, 2021 S 1.3% W 1.3%, 2022 S 1.2% W 1.2%, 2023 S 1.0% W 1.0%</t>
  </si>
  <si>
    <t>Supplies Bundamba, Riverview</t>
  </si>
  <si>
    <t>37.4 MVA on 13/02/2019 at 17:30</t>
  </si>
  <si>
    <t>BDB - BUNDAMBA 110 CP</t>
  </si>
  <si>
    <t>BDA - Buranda (33/11kV)</t>
  </si>
  <si>
    <t xml:space="preserve">Land area is 5120 sqm, Construction is multiple modular class                                                                                                                                                                                                                                    </t>
  </si>
  <si>
    <t>Capacity of commissioned Embedded Generation (with Connection Agreements) is 3.3 MVA</t>
  </si>
  <si>
    <t>2019 W 1.0%, 2020 S 2.1% W 2.1%, 2021 S 1.4% W 1.4%, 2022 S 0.8% W 0.8%, 2023 S 0.5% W 0.5%</t>
  </si>
  <si>
    <t>Supplies Annerley, Dutton Park, Highgate Hill, South Brisbane, Woolloongabba</t>
  </si>
  <si>
    <t>19.5 MVA on 13/02/2019 at 16:30</t>
  </si>
  <si>
    <r>
      <t>w</t>
    </r>
    <r>
      <rPr>
        <sz val="8"/>
        <color indexed="8"/>
        <rFont val="Arial"/>
        <family val="2"/>
      </rPr>
      <t xml:space="preserve"> Jun 2020</t>
    </r>
  </si>
  <si>
    <t>BHD - Burleigh Heads (110/11kV)</t>
  </si>
  <si>
    <t xml:space="preserve">Land area is 25760 sqm, Construction is conventional indoor/outdoor class                                                                                                                                                                                                                         </t>
  </si>
  <si>
    <t>2019 W 0.0%, 2020 S 0.6% W 0.6%, 2021 S 0.3% W 0.3%, 2022 S 0.2% W 0.2%, 2023 S 0.2% W 0.2%</t>
  </si>
  <si>
    <t>Supplies Burleigh Heads, Burleigh Waters, Elanora, Palm Beach, Reedy Creek, Tallebudgera, Tallebudgera Valley, Varsity Lakes</t>
  </si>
  <si>
    <t>53.7 MVA on 13/02/2019 at 15:30</t>
  </si>
  <si>
    <t>BGY - Burpengary (33/11kV)</t>
  </si>
  <si>
    <t xml:space="preserve">Land area is 5320 sqm, Construction is multiple modular class                                                                                                                                                                                                                                    </t>
  </si>
  <si>
    <t>Transformer size is 1x15/25MVA ONAN/ODAF;1x25MVA ONAF</t>
  </si>
  <si>
    <t>2019 W 1.4%, 2020 S 1.2% W 1.2%, 2021 S 1.0% W 1.0%, 2022 S 1.3% W 1.3%, 2023 S 1.1% W 1.1%</t>
  </si>
  <si>
    <t>Supplies Burpengary, Deception Bay, Narangba</t>
  </si>
  <si>
    <t>24 MVA on 13/02/2019 at 18:00</t>
  </si>
  <si>
    <t>HIL - Hays Inlet BS</t>
  </si>
  <si>
    <t>CBT - Caboolture (33/11kV)</t>
  </si>
  <si>
    <t xml:space="preserve">Land area is 47630 sqm, Construction is a mixture of various construction classes                                                                                                                                                                                                                 </t>
  </si>
  <si>
    <t>2019 W 0.5%, 2020 S 0.9% W 0.9%, 2021 S 0.5% W 0.5%, 2022 S 1.4% W 1.4%, 2023 S 1.0% W 1.0%</t>
  </si>
  <si>
    <t>Supplies Beerburrum, Caboolture, Donnybrook, Elimbah, Meldale, Toorbul</t>
  </si>
  <si>
    <t>22.3 MVA on 12/02/2019 at 15:00</t>
  </si>
  <si>
    <r>
      <t>w</t>
    </r>
    <r>
      <rPr>
        <sz val="8"/>
        <color indexed="8"/>
        <rFont val="Arial"/>
        <family val="2"/>
      </rPr>
      <t xml:space="preserve"> May 2021</t>
    </r>
  </si>
  <si>
    <t>CBW - Caboolture West (33/11kV)</t>
  </si>
  <si>
    <t xml:space="preserve">Land area is 8630 sqm, Construction is conventional indoor/outdoor class                                                                                                                                                                                                                         </t>
  </si>
  <si>
    <t>Capacity of commissioned Embedded Generation (with Connection Agreements) is 1.1 MVA</t>
  </si>
  <si>
    <t>2019 W 0.7%, 2020 S 1.0% W 1.0%, 2021 S 0.5% W 0.5%, 2022 S 1.1% W 1.1%, 2023 S 0.8% W 0.8%</t>
  </si>
  <si>
    <t>Supplies Bellmere, Bracalba, Caboolture, Caboolture South, Dayboro, Elimbah, King Scrub, Moodlu, Moorina, Ocean View, Rocksberg, Upper Caboolture, Wamuran, Wamuran Basin</t>
  </si>
  <si>
    <t>27.1 MVA on 13/02/2019 at 16:30</t>
  </si>
  <si>
    <t>CCY - Cades County (110/11kV)</t>
  </si>
  <si>
    <t xml:space="preserve">Land area is 8690 sqm, Construction is conventional indoor/outdoor class                                                                                                                                                                                                                         </t>
  </si>
  <si>
    <t>2019 W 1.5%, 2020 S 1.5% W 1.5%, 2021 S 1.2% W 1.2%, 2022 S 1.0% W 1.0%, 2023 S 0.8% W 0.8%</t>
  </si>
  <si>
    <t>Supplies Coomera, Gaven, Helensvale, Maudsland, Oxenford, Pacific Pines, Upper Coomera</t>
  </si>
  <si>
    <t>67.3 MVA on 13/02/2019 at 16:30</t>
  </si>
  <si>
    <t>MAR - MOLENDINAR 110 CP</t>
  </si>
  <si>
    <t>CMV - Calamvale (33/11kV)</t>
  </si>
  <si>
    <t xml:space="preserve">Land area is 11420 sqm, Construction is conventional indoor/outdoor class                                                                                                                                                                                                                         </t>
  </si>
  <si>
    <t>2019 W 0.6%, 2020 S 0.5% W 0.5%, 2021 S 0.2% W 0.2%, 2022 S 0.1% W 0.1%, 2023 S -0.1% W -0.1</t>
  </si>
  <si>
    <t>Supplies Algester, Calamvale, Parkinson, Runcorn, Stretton, Sunnybank Hills</t>
  </si>
  <si>
    <t>35.5 MVA on 13/02/2019 at 18:00</t>
  </si>
  <si>
    <t>CLD - Caloundra (132/11kV)</t>
  </si>
  <si>
    <t xml:space="preserve">Land area is 4390 sqm, Construction is conventional indoor/outdoor class                                                                                                                                                                                                                         </t>
  </si>
  <si>
    <t>Transformer size is 2x36/45/60MVA ONAN/ONAF/ODAF</t>
  </si>
  <si>
    <t>2019 W 3.6%, 2020 S 3.6% W 3.6%, 2021 S 3.2% W 3.2%, 2022 S 3.5% W 3.5%, 2023 S 3.2% W 3.2%</t>
  </si>
  <si>
    <t>Supplies Aroona, Battery Hill, Bells Creek, Caloundra, Caloundra West, Coochin Creek, Currimundi, Dicky Beach, Golden Beach, Kings Beach, Little Mountain, Meridan Plains, Moffat Beach, Pelican Waters, Shelly Beach</t>
  </si>
  <si>
    <t>44.4 MVA on 13/02/2019 at 18:30</t>
  </si>
  <si>
    <t>CHL - Camp Hill (33/11kV)</t>
  </si>
  <si>
    <t xml:space="preserve">Land area is 3880 sqm, Construction is conventional indoor/outdoor class                                                                                                                                                                                                                         </t>
  </si>
  <si>
    <t>Transformer size is 2x20/25MVA ONAN/ONAF</t>
  </si>
  <si>
    <t>2019 W 0.9%, 2020 S 0.9% W 0.9%, 2021 S 0.9% W 0.9%, 2022 S 0.3% W 0.3%, 2023 S 0.5% W 0.5%</t>
  </si>
  <si>
    <t>Supplies Camp Hill, Cannon Hill, Carina, Carina Heights, Carindale, Coorparoo, Morningside, Norman Park, Seven Hills</t>
  </si>
  <si>
    <t>31.1 MVA on 13/02/2019 at 20:30</t>
  </si>
  <si>
    <t>CPR - Coorparoo BS</t>
  </si>
  <si>
    <r>
      <t>w</t>
    </r>
    <r>
      <rPr>
        <sz val="8"/>
        <color indexed="8"/>
        <rFont val="Arial"/>
        <family val="2"/>
      </rPr>
      <t xml:space="preserve"> Dec 2020</t>
    </r>
  </si>
  <si>
    <t>CPB - Capalaba (33/11kV)</t>
  </si>
  <si>
    <t xml:space="preserve">Land area is 1400 sqm, Construction is conventional indoor/outdoor class                                                                                                                                                                                                                         </t>
  </si>
  <si>
    <t>Transformer size is 1x10/12.5MVA ONAN/ONAF;1x15/25MVA ONAN/ODAF</t>
  </si>
  <si>
    <t>2019 W -0.7%, 2020 S -0.1% W -0.1%2021 S -0.3% W -0.3%2022 S -0.3% W -0.3%2023 S -0.5% W -0.5</t>
  </si>
  <si>
    <t>Supplies Alexandra Hills, Birkdale, Capalaba, Capalaba West, Chandler, Gumdale, Ransome</t>
  </si>
  <si>
    <t>CPB Capalaba - Improve backup protection and replace end of life relays</t>
  </si>
  <si>
    <t>17.2 MVA on 13/02/2019 at 16:30</t>
  </si>
  <si>
    <t>CPS - Capalaba South (33/11kV)</t>
  </si>
  <si>
    <t xml:space="preserve">Land area is 3780 sqm, Construction is multiple modular class                                                                                                                                                                                                                                    </t>
  </si>
  <si>
    <t>2019 W -0.6%, 2020 S -0.1% W -0.1%2021 S -0.6% W -0.6%2022 S -0.4% W -0.4%2023 S -0.6% W -0.6</t>
  </si>
  <si>
    <t>Supplies Alexandra Hills, Capalaba</t>
  </si>
  <si>
    <t>17 MVA on 21/01/2019 at 16:30</t>
  </si>
  <si>
    <t>CPK - Carole Park (33/11kV)</t>
  </si>
  <si>
    <t xml:space="preserve">Land area is 6920 sqm, Construction is conventional indoor/outdoor class                                                                                                                                                                                                                         </t>
  </si>
  <si>
    <t>Capacity of commissioned Embedded Generation (with Connection Agreements) is 4.4 MVA</t>
  </si>
  <si>
    <t>2019 W 0.7%, 2020 S 1.2% W 1.2%, 2021 S 0.5% W 0.5%, 2022 S 0.4% W 0.4%, 2023 S 0.0% W 0.0%</t>
  </si>
  <si>
    <t>Supplies Camira, Carole Park, Gailes, Goodna, Springfield, Springfield Lakes, Wacol</t>
  </si>
  <si>
    <t>21.3 MVA on 13/02/2019 at 17:00</t>
  </si>
  <si>
    <t>GNA - Goodna BS</t>
  </si>
  <si>
    <t>CPC - Carole Park Central (33/11kV)</t>
  </si>
  <si>
    <t xml:space="preserve">Land area is 5660 sqm, Construction is single modular class                                                                                                                                                                                                                                      </t>
  </si>
  <si>
    <t>2019 W 0.1%, 2020 S 0.6% W 0.6%, 2021 S -0.1% W -0.1%2022 S -0.2% W -0.2%2023 S -0.6% W -0.6</t>
  </si>
  <si>
    <t>Supplies Camira, Carole Park, Ellen Grove, Forest Lake, Greenbank, Wacol</t>
  </si>
  <si>
    <t>24.9 MVA on 13/03/2019 at 14:30</t>
  </si>
  <si>
    <t>CPD - Carpendale (33/11kV)</t>
  </si>
  <si>
    <t xml:space="preserve">Land area is 920 sqm, Construction is pipework and shed class                                                                                                                                                                                                                                   </t>
  </si>
  <si>
    <t>Transformer size is 1x5/8MVA ONAN/ONAF</t>
  </si>
  <si>
    <t>2019 W 0.6%, 2020 S 0.6% W 0.6%, 2021 S 0.6% W 0.6%, 2022 S 0.5% W 0.5%, 2023 S 0.5% W 0.5%</t>
  </si>
  <si>
    <t>Supplies Carpendale, Derrymore, Flagstone Creek, Fordsdale, Helidon Spa, Iredale, Lilydale, Middle Ridge, Postmans Ridge, Preston, Rockmount, Silver Ridge, Stockyard, Upper Flagstone, Veradilla</t>
  </si>
  <si>
    <t>1.7 MVA on 13/02/2019 at 18:30</t>
  </si>
  <si>
    <t>PRG - Postmans Ridge BS</t>
  </si>
  <si>
    <t>CST - Charlotte St (110/11kV)</t>
  </si>
  <si>
    <t xml:space="preserve">Land area is 1613 sqm, Construction is conventional all indoor class                                                                                                                                                                                                                             </t>
  </si>
  <si>
    <t>Transformer size is 3x36/45/60MVA ONAN/OFAF</t>
  </si>
  <si>
    <t>Capacity of commissioned Embedded Generation (with Connection Agreements) is 1.9 MVA</t>
  </si>
  <si>
    <t>2019 W 0.0%, 2020 S 0.3% W 0.3%, 2021 S 0.2% W 0.2%, 2022 S 1.0% W 1.0%, 2023 S 0.7% W 0.7%</t>
  </si>
  <si>
    <t>Supplies Brisbane City</t>
  </si>
  <si>
    <t>89.8 MVA on 13/02/2019 at 14:00</t>
  </si>
  <si>
    <r>
      <t>w</t>
    </r>
    <r>
      <rPr>
        <sz val="8"/>
        <color indexed="8"/>
        <rFont val="Arial"/>
        <family val="2"/>
      </rPr>
      <t xml:space="preserve"> Jul 2021</t>
    </r>
  </si>
  <si>
    <t>CSE - Chermside (33/11kV)</t>
  </si>
  <si>
    <t xml:space="preserve">Land area is 2650 sqm, Construction is conventional indoor/outdoor class                                                                                                                                                                                                                         </t>
  </si>
  <si>
    <t>Transformer size is 2x15/20MVA ONAN/ONAF;1x15/25MVA ONAN/ONAF</t>
  </si>
  <si>
    <t>Capacity of commissioned Embedded Generation (with Connection Agreements) is 7.7 MVA</t>
  </si>
  <si>
    <t>2019 W 0.7%, 2020 S 1.5% W 1.5%, 2021 S 1.0% W 1.0%, 2022 S -0.1% W -0.1%2023 S -0.4% W -0.4</t>
  </si>
  <si>
    <t>Supplies Aspley, Chermside, Chermside West, Geebung, Kedron, Nundah, Wavell Heights</t>
  </si>
  <si>
    <t>44.5 MVA on 21/12/2018 at 16:00</t>
  </si>
  <si>
    <t>SFD - Stafford BS</t>
  </si>
  <si>
    <t>CFD - Clayfield (33/11kV)</t>
  </si>
  <si>
    <t xml:space="preserve">Land area is 820 sqm, Construction is conventional all indoor class                                                                                                                                                                                                                             </t>
  </si>
  <si>
    <t>Transformer size is 2x12.5/17.0MVA ONAN/ONAF</t>
  </si>
  <si>
    <t>Capacity of commissioned Embedded Generation (with Connection Agreements) is 0.6 MVA</t>
  </si>
  <si>
    <t>2019 W -0.4%, 2020 S 1.0% W 1.0%, 2021 S 0.2% W 0.2%, 2022 S -0.4% W -0.4%2023 S -0.6% W -0.6</t>
  </si>
  <si>
    <t>Supplies Albion, Ascot, Bowen Hills, Clayfield, Kedron, Lutwyche, Windsor, Wooloowin</t>
  </si>
  <si>
    <t>17.3 MVA on 13/02/2019 at 17:30</t>
  </si>
  <si>
    <t>CVL - Cleveland (33/11kV)</t>
  </si>
  <si>
    <t xml:space="preserve">Land area is 40420 sqm, Construction is conventional indoor/outdoor class                                                                                                                                                                                                                         </t>
  </si>
  <si>
    <t>Transformer size is 1x15/25MVA ONAN/ONAF;2x15MVA ONAN</t>
  </si>
  <si>
    <t>2019 W 1.3%, 2020 S 1.1% W 1.1%, 2021 S 1.0% W 1.0%, 2022 S 0.9% W 0.9%, 2023 S 0.9% W 0.9%</t>
  </si>
  <si>
    <t>Supplies Alexandra Hills, Capalaba, Cleveland, Mount Cotton, Ormiston, Sheldon, Thornlands</t>
  </si>
  <si>
    <t>22.4 MVA on 13/02/2019 at 18:30</t>
  </si>
  <si>
    <r>
      <t>w</t>
    </r>
    <r>
      <rPr>
        <sz val="8"/>
        <color indexed="8"/>
        <rFont val="Arial"/>
        <family val="2"/>
      </rPr>
      <t xml:space="preserve"> Jan 2020</t>
    </r>
  </si>
  <si>
    <t>CLM - Coolum (33/11kV)</t>
  </si>
  <si>
    <t xml:space="preserve">Land area is 5369 sqm, Construction is conventional indoor/outdoor class                                                                                                                                                                                                                         </t>
  </si>
  <si>
    <t>2019 W 1.9%, 2020 S 2.3% W 2.3%, 2021 S 2.0% W 2.0%, 2022 S 0.5% W 0.5%, 2023 S 0.5% W 0.5%</t>
  </si>
  <si>
    <t>Supplies Bli Bli, Coolum Beach, Marcoola, Mount Coolum, Mudjimba, Pacific Paradise, Peregian Beach, Point Arkwright, Valdora, Verrierdale, Yandina Creek, Yaroomba</t>
  </si>
  <si>
    <t>20.2 MVA on 12/03/2019 at 18:30</t>
  </si>
  <si>
    <r>
      <t>w</t>
    </r>
    <r>
      <rPr>
        <sz val="8"/>
        <color indexed="8"/>
        <rFont val="Arial"/>
        <family val="2"/>
      </rPr>
      <t xml:space="preserve"> Nov 2021</t>
    </r>
  </si>
  <si>
    <t>CMA - Coomera (33/11kV)</t>
  </si>
  <si>
    <t xml:space="preserve">Land area is 16100 sqm, Construction is multiple modular class                                                                                                                                                                                                                                    </t>
  </si>
  <si>
    <t>2019 W 3.6%, 2020 S 3.6% W 3.6%, 2021 S 3.1% W 3.1%, 2022 S 4.2% W 4.2%, 2023 S 3.7% W 3.7%</t>
  </si>
  <si>
    <t>Supplies Coomera, Pimpama, Upper Coomera, Willow Vale</t>
  </si>
  <si>
    <t>38.7 MVA on 13/02/2019 at 17:30</t>
  </si>
  <si>
    <t>CMA - Coomera BS</t>
  </si>
  <si>
    <t>CMY - Coominya (33/11kV)</t>
  </si>
  <si>
    <t xml:space="preserve">Land area is 1950 sqm, Construction is a mixture of various construction classes                                                                                                                                                                                                                 </t>
  </si>
  <si>
    <t>Transformer size is 1x5/6.5MVA ONAN/ONAF;1x5MVA ONAN</t>
  </si>
  <si>
    <t>2019 W 0.3%, 2020 S 0.7% W 0.7%, 2021 S 0.6% W 0.6%, 2022 S 0.3% W 0.3%, 2023 S 0.2% W 0.2%</t>
  </si>
  <si>
    <t>Supplies Atkinsons Dam, Buaraba, Churchable, Clarendon, Coominya, Moombra, Mount Hallen, Wivenhoe Hill</t>
  </si>
  <si>
    <t>Split wo ACO</t>
  </si>
  <si>
    <t>6.3 MVA on 24/01/2019 at 17:30</t>
  </si>
  <si>
    <t>LRE - Lockrose BS</t>
  </si>
  <si>
    <t>CNA - Cooneana (33/11kV)</t>
  </si>
  <si>
    <t xml:space="preserve">Land area is 8250 sqm, Construction is conventional all indoor class                                                                                                                                                                                                                             </t>
  </si>
  <si>
    <t>Transformer size is 1x15/25MVA ONAN/ODAF</t>
  </si>
  <si>
    <t>2019 W 7.5%, 2020 S 7.4% W 7.4%, 2021 S 6.5% W 6.5%, 2022 S 16.9% W 16.9%2023 S 14.0% W 14.0</t>
  </si>
  <si>
    <t>Supplies Blackstone, Flinders View, New Chum, Raceview, Redbank Plains, Swanbank</t>
  </si>
  <si>
    <t>8 MVA on 13/02/2019 at 18:00</t>
  </si>
  <si>
    <t>CPL - Coopers Plains (33/11kV)</t>
  </si>
  <si>
    <t xml:space="preserve">Land area is 3270 sqm, Construction is conventional all indoor class                                                                                                                                                                                                                             </t>
  </si>
  <si>
    <t>2019 W -1.2%, 2020 S -0.2% W -0.2%2021 S -0.6% W -0.6%2022 S -1.0% W -1.0%2023 S -1.4% W -1.4</t>
  </si>
  <si>
    <t>Supplies Acacia Ridge, Archerfield, Coopers Plains, Durack, Willawong</t>
  </si>
  <si>
    <t>23.5 MVA on 11/03/2019 at 14:00</t>
  </si>
  <si>
    <t>COR - Cooran (132/11kV)</t>
  </si>
  <si>
    <t xml:space="preserve">Land area is 15130 sqm, Construction is single modular class                                                                                                                                                                                                                                      </t>
  </si>
  <si>
    <t>Transformer size is 1x18/22.5/30MVA ONAN/ODAN/ODAF</t>
  </si>
  <si>
    <t>2019 W 0.7%, 2020 S 0.8% W 0.8%, 2021 S 0.9% W 0.9%, 2022 S 1.0% W 1.0%, 2023 S 1.0% W 1.0%</t>
  </si>
  <si>
    <t>Supplies Cooran, Cootharaba, Kin Kin, Pinbarren, Pomona, Traveston</t>
  </si>
  <si>
    <t>5.6 MVA on 13/02/2019 at 18:00</t>
  </si>
  <si>
    <t>WLG - WOOLOOGA 132 CP</t>
  </si>
  <si>
    <t>CRY - Cooroy (33/11kV)</t>
  </si>
  <si>
    <t xml:space="preserve">Land area is 110240 sqm, Construction is single modular class                                                                                                                                                                                                                                      </t>
  </si>
  <si>
    <t>2019 W 0.6%, 2020 S 0.8% W 0.8%, 2021 S 0.4% W 0.4%, 2022 S 0.5% W 0.5%, 2023 S 0.4% W 0.4%</t>
  </si>
  <si>
    <t>Supplies Belli Park, Cooloolabin, Cooroy, Cooroy Mountain, Doonan, Eerwah Vale, Eumundi, Lake Macdonald, Pomona, Ringtail Creek, Tinbeerwah</t>
  </si>
  <si>
    <t>6.6 MVA on 12/03/2019 at 18:30</t>
  </si>
  <si>
    <t>CPR - Coorparoo (33/11kV)</t>
  </si>
  <si>
    <t xml:space="preserve">Land area is 3860 sqm, Construction is conventional indoor/outdoor class                                                                                                                                                                                                                         </t>
  </si>
  <si>
    <t>2019 W 0.9%, 2020 S 1.9% W 1.9%, 2021 S 1.3% W 1.3%, 2022 S -0.1% W -0.1%2023 S -0.1% W -0.1</t>
  </si>
  <si>
    <t>Supplies Camp Hill, Coorparoo, East Brisbane, Greenslopes, Norman Park</t>
  </si>
  <si>
    <t>18.4 MVA on 13/02/2019 at 20:00</t>
  </si>
  <si>
    <r>
      <t>w</t>
    </r>
    <r>
      <rPr>
        <sz val="8"/>
        <color indexed="8"/>
        <rFont val="Arial"/>
        <family val="2"/>
      </rPr>
      <t xml:space="preserve"> May 2020</t>
    </r>
  </si>
  <si>
    <t>CNB - Cornubia (33/11kV)</t>
  </si>
  <si>
    <t xml:space="preserve">Land area is 15300 sqm, Construction is single modular class                                                                                                                                                                                                                                      </t>
  </si>
  <si>
    <t>Transformer size is 1x25MVA ODAF</t>
  </si>
  <si>
    <t>2019 W 0.3%, 2020 S 0.2% W 0.2%, 2021 S -0.0% W -0.0%2022 S -0.2% W -0.2%2023 S 0.0% W 0.0%</t>
  </si>
  <si>
    <t>Supplies Carbrook, Cornubia, Mount Cotton, Redland Bay, Shailer Park</t>
  </si>
  <si>
    <t>12 MVA on 13/02/2019 at 18:30</t>
  </si>
  <si>
    <t>CRM - Crestmead (33/11kV)</t>
  </si>
  <si>
    <t xml:space="preserve">Land area is 4860 sqm, Construction is single modular class                                                                                                                                                                                                                                      </t>
  </si>
  <si>
    <t>Transformer size is 1x14.5/25MVA ONAN/ODAF;1x15/25MVA ONAN/ONAF</t>
  </si>
  <si>
    <t>2019 W -0.6%, 2020 S 0.1% W 0.1%, 2021 S -0.3% W -0.3%2022 S 0.2% W 0.2%, 2023 S 0.1% W 0.1%</t>
  </si>
  <si>
    <t>Supplies Berrinba, Browns Plains, Crestmead, Drewvale, Heritage Park, Karawatha, Kingston, Logan Central, Marsden, Park Ridge, Regents Park</t>
  </si>
  <si>
    <t>26.1 MVA on 13/02/2019 at 17:30</t>
  </si>
  <si>
    <t>CMD - Currimundi (132/11kV)</t>
  </si>
  <si>
    <t xml:space="preserve">Land area is 5570 sqm, Construction is a mixture of various construction classes                                                                                                                                                                                                                 </t>
  </si>
  <si>
    <t>Transformer size is 1x15/20/30 MVA ONAN/ODAN/ODAF;1x15/20/30MVA  ONAN/ODAN/ODAF</t>
  </si>
  <si>
    <t>2019 W 2.4%, 2020 S 1.8% W 1.8%, 2021 S 1.8% W 1.8%, 2022 S 1.5% W 1.5%, 2023 S 1.4% W 1.4%</t>
  </si>
  <si>
    <t>Supplies Aroona, Battery Hill, Birtinya, Bokarina, Caloundra West, Currimundi, Dicky Beach, Little Mountain, Meridan Plains, Wurtulla</t>
  </si>
  <si>
    <t>15 MVA on 13/02/2019 at 18:30</t>
  </si>
  <si>
    <t>CRB - Currumbin (33/11kV)</t>
  </si>
  <si>
    <t xml:space="preserve">Land area is 10815 sqm, Construction is multiple modular class                                                                                                                                                                                                                                    </t>
  </si>
  <si>
    <t>Transformer size is 1x15/25MVA ONAN/ONAF;1x15MVA ONAN</t>
  </si>
  <si>
    <t>2019 W 0.4%, 2020 S 0.5% W 0.5%, 2021 S 0.4% W 0.4%, 2022 S 0.8% W 0.8%, 2023 S 0.7% W 0.7%</t>
  </si>
  <si>
    <t>Supplies Bilinga, Currumbin, Currumbin Valley, Currumbin Waters, Palm Beach, Tallebudgera, Tallebudgera Valley, Tugun</t>
  </si>
  <si>
    <t>22.4 MVA on 24/03/2019 at 18:30</t>
  </si>
  <si>
    <t>BHD - Burleigh Heads BS</t>
  </si>
  <si>
    <t>DRA - Darra (33/11kV)</t>
  </si>
  <si>
    <t xml:space="preserve">Land area is 3040 sqm, Construction is conventional indoor/outdoor class                                                                                                                                                                                                                         </t>
  </si>
  <si>
    <t>2019 W -0.6%, 2020 S 0.2% W 0.2%, 2021 S -0.1% W -0.1%2022 S -0.2% W -0.2%2023 S -0.7% W -0.7</t>
  </si>
  <si>
    <t>Supplies Darra, Inala, Oxley, Richlands, Sumner, Wacol</t>
  </si>
  <si>
    <t>21.2 MVA on 11/03/2019 at 13:30</t>
  </si>
  <si>
    <t>RLD - Richlands BS</t>
  </si>
  <si>
    <t>DBY - Deception Bay (33/11kV)</t>
  </si>
  <si>
    <t xml:space="preserve">Land area is 7710 sqm, Construction is conventional indoor/outdoor class                                                                                                                                                                                                                         </t>
  </si>
  <si>
    <t>2019 W 1.2%, 2020 S 1.3% W 1.3%, 2021 S 0.9% W 0.9%, 2022 S 0.8% W 0.8%, 2023 S 0.7% W 0.7%</t>
  </si>
  <si>
    <t>Supplies Deception Bay, Mango Hill, Narangba, Rothwell</t>
  </si>
  <si>
    <t>28.1 MVA on 21/12/2018 at 17:30</t>
  </si>
  <si>
    <t>DBS - Doboy (33/11kV)</t>
  </si>
  <si>
    <t xml:space="preserve">Land area is 18760 sqm, Construction is multiple modular class                                                                                                                                                                                                                                    </t>
  </si>
  <si>
    <t>2019 W 0.1%, 2020 S 0.5% W 0.5%, 2021 S 0.4% W 0.4%, 2022 S 0.4% W 0.4%, 2023 S -0.0% W -0.0</t>
  </si>
  <si>
    <t>Supplies Hemmant, Murarrie</t>
  </si>
  <si>
    <t>14 MVA on 12/02/2019 at 13:30</t>
  </si>
  <si>
    <t>DRD - Duffield Road (33/11kV)</t>
  </si>
  <si>
    <t xml:space="preserve">Land area is 4610 sqm, Construction is multiple modular class                                                                                                                                                                                                                                    </t>
  </si>
  <si>
    <t>2019 W 0.8%, 2020 S 0.6% W 0.6%, 2021 S 0.6% W 0.6%, 2022 S 0.4% W 0.4%, 2023 S 0.5% W 0.5%</t>
  </si>
  <si>
    <t>Supplies Clontarf, Kippa-ring, Margate, Rothwell, Woody Point</t>
  </si>
  <si>
    <t>23 MVA on 13/02/2019 at 20:00</t>
  </si>
  <si>
    <t>EMP - Eight Mile Plains Bus 1 (33/11kV)</t>
  </si>
  <si>
    <t xml:space="preserve">Land area is 2580 sqm, Construction is conventional all indoor class                                                                                                                                                                                                                             </t>
  </si>
  <si>
    <t>Transformer size is 1x20/23.8MVA ONAN/ONAF</t>
  </si>
  <si>
    <t>2019 W 0.2%, 2020 S 0.6% W 0.6%, 2021 S 0.3% W 0.3%, 2022 S 0.1% W 0.1%, 2023 S -0.1% W -0.1</t>
  </si>
  <si>
    <t>Supplies Burbank, Eight Mile Plains, Macgregor, Priestdale, Rochedale, Rochedale South, Runcorn, Sheldon, Sunnybank, Upper Mount Gravatt</t>
  </si>
  <si>
    <t>13.5 MVA on 13/02/2019 at 16:30</t>
  </si>
  <si>
    <t>RBS - Runcorn BS</t>
  </si>
  <si>
    <t>EMP - Eight Mile Plains Bus 2 (33/11kV)</t>
  </si>
  <si>
    <t>Transformer size is 1x14.5/25MVA ONAN/ONAF</t>
  </si>
  <si>
    <t>2019 W 0.1%, 2020 S 0.6% W 0.6%, 2021 S 0.3% W 0.3%, 2022 S 0.1% W 0.1%, 2023 S -0.1% W -0.1</t>
  </si>
  <si>
    <t>Supplies Burbank, Eight Mile Plains, Macgregor, Priestdale, Rochedale, Rochedale South, Runcorn, Sunnybank, Upper Mount Gravatt</t>
  </si>
  <si>
    <t>15 MVA on 13/02/2019 at 17:00</t>
  </si>
  <si>
    <t>ENG - Enoggera (33/11kV)</t>
  </si>
  <si>
    <t xml:space="preserve">Land area is 1690 sqm, Construction is conventional indoor/outdoor class                                                                                                                                                                                                                         </t>
  </si>
  <si>
    <t>2019 W -0.4%, 2020 S 0.7% W 0.7%, 2021 S 0.2% W 0.2%, 2022 S 0.1% W 0.1%, 2023 S 0.1% W 0.1%</t>
  </si>
  <si>
    <t>Supplies Alderley, Ashgrove, Enoggera, Everton Park, Gaythorne, Mitchelton, Stafford</t>
  </si>
  <si>
    <t>18.6 MVA on 12/03/2019 at 19:00</t>
  </si>
  <si>
    <t>ESK - Esk (33/11kV)</t>
  </si>
  <si>
    <t xml:space="preserve">Land area is 5615 sqm, Construction is single modular class                                                                                                                                                                                                                                      </t>
  </si>
  <si>
    <t>Transformer size is 1x8MVA ONAF</t>
  </si>
  <si>
    <t>2019 W 0.2%, 2020 S 0.8% W 0.8%, 2021 S 0.5% W 0.5%, 2022 S -0.2% W -0.2%2023 S 0.1% W 0.1%</t>
  </si>
  <si>
    <t>Supplies Biarra, Coal Creek, Esk, Lake Wivenhoe, Mount Hallen, Murrumba, Ottaba, Redbank Creek</t>
  </si>
  <si>
    <t>3.3 MVA on 20/12/2018 at 17:30</t>
  </si>
  <si>
    <t>EMD - Eumundi (33/11kV)</t>
  </si>
  <si>
    <t xml:space="preserve">Land area is 6560 sqm, Construction is mini-modular (skid) class                                                                                                                                                                                                                                 </t>
  </si>
  <si>
    <t>2019 W 2.2%, 2020 S 1.8% W 1.8%, 2021 S 1.8% W 1.8%, 2022 S 1.1% W 1.1%, 2023 S 1.1% W 1.1%</t>
  </si>
  <si>
    <t>Supplies Doonan, Eerwah Vale, Eumundi, Ninderry, North Arm, Verrierdale, Yandina Creek</t>
  </si>
  <si>
    <t>3.4 MVA on 21/12/2018 at 17:00</t>
  </si>
  <si>
    <t>FIS - Fisherman Is A (33/11kV)</t>
  </si>
  <si>
    <t xml:space="preserve">Land area is 3068 sqm, Construction is conventional indoor/outdoor class                                                                                                                                                                                                                         </t>
  </si>
  <si>
    <t>2019 W -0.3%, 2020 S -0.1% W -0.1%2021 S -0.2% W -0.2%2022 S -0.2% W -0.2%2023 S -0.4% W -0.4</t>
  </si>
  <si>
    <t>Supplies Port Of Brisbane</t>
  </si>
  <si>
    <t>8.4 MVA on 26/06/2018 at 17:00</t>
  </si>
  <si>
    <t>LBS - Lytton BS</t>
  </si>
  <si>
    <t>FBS - Fisherman Is B (33/11kV)</t>
  </si>
  <si>
    <t xml:space="preserve">Construction is single modular class                                                                                                                                                                                                                                      </t>
  </si>
  <si>
    <t>2019 W 0.0%, 2020 S 0.0% W 0.0%, 2021 S 0.0% W 0.0%, 2022 S 0.0% W 0.0%, 2023 S 0.0% W 0.0%</t>
  </si>
  <si>
    <t>4.5 MVA on 07/03/2019 at 07:00</t>
  </si>
  <si>
    <t>FDS - Flinders (33/11kV)</t>
  </si>
  <si>
    <t xml:space="preserve">Land area is 6242 sqm, Construction is pipework and shed class                                                                                                                                                                                                                                   </t>
  </si>
  <si>
    <t>Transformer size is 2x5MVA ONAN</t>
  </si>
  <si>
    <t>2019 W -0.5%, 2020 S 1.1% W 1.1%, 2021 S 0.9% W 0.9%, 2022 S 1.2% W 1.2%, 2023 S 1.2% W 1.2%</t>
  </si>
  <si>
    <t>Supplies Anthony, Blantyre, Coleyville, Goolman, Harrisville, Limestone Ridges, Milbong, Milora, Mount Forbes, Mount Walker, Munbilla, Mutdapilly, Peak Crossing, Purga, Radford, Rosevale, Silverdale, Undullah, Warrill View, Washpool, Wilsons Plains, Woolooman</t>
  </si>
  <si>
    <t>5.5 MVA on 13/02/2019 at 19:00</t>
  </si>
  <si>
    <t>GTN - Gatton A (33/11kV)</t>
  </si>
  <si>
    <t xml:space="preserve">Land area is 36390 sqm, Construction is pipework and shed class                                                                                                                                                                                                                                   </t>
  </si>
  <si>
    <t>2019 W -0.1%, 2020 S 0.4% W 0.4%, 2021 S 0.2% W 0.2%, 2022 S 0.1% W 0.1%, 2023 S 0.0% W 0.0%</t>
  </si>
  <si>
    <t>Supplies Adare, College View, Gatton, Grantham, Lake Clarendon, Lawes, Lower Tenthill, Placid Hills, Ringwood, Spring Creek, Veradilla, Vinegar Hill, Winwill, Woodlands</t>
  </si>
  <si>
    <t>20.3 MVA on 05/11/2018 at 16:00</t>
  </si>
  <si>
    <t>GBS - Gatton BS</t>
  </si>
  <si>
    <t>GVN - Gaven (33/11kV)</t>
  </si>
  <si>
    <t xml:space="preserve">Land area is 9670 sqm, Construction is single modular class                                                                                                                                                                                                                                      </t>
  </si>
  <si>
    <t>Transformer size is 1x14.5/25MVA ONAN/ONAF;1x25MVA ODAF</t>
  </si>
  <si>
    <t>2019 W 0.5%, 2020 S 0.6% W 0.6%, 2021 S 0.3% W 0.3%, 2022 S 0.1% W 0.1%, 2023 S -0.0% W -0.0</t>
  </si>
  <si>
    <t>Supplies Arundel, Gaven, Helensvale, Molendinar, Nerang, Oxenford, Pacific Pines, Parkwood</t>
  </si>
  <si>
    <t>28.2 MVA on 13/02/2019 at 17:00</t>
  </si>
  <si>
    <t>GBG - Geebung (33/11kV)</t>
  </si>
  <si>
    <t xml:space="preserve">Land area is 5040 sqm, Construction is conventional indoor/outdoor class                                                                                                                                                                                                                         </t>
  </si>
  <si>
    <t>Transformer size is 1x15/25MVA ONAN/ODAF;2x15/25MVA ONAN/ONAF</t>
  </si>
  <si>
    <t>2019 W -1.4%, 2020 S -0.3% W -0.3%2021 S -0.7% W -0.7%2022 S -0.9% W -0.9%2023 S -1.4% W -1.4</t>
  </si>
  <si>
    <t>Supplies Banyo, Boondall, Geebung, Northgate, Nudgee, Virginia</t>
  </si>
  <si>
    <t>35.3 MVA on 13/02/2019 at 14:30</t>
  </si>
  <si>
    <t>NGE - Nudgee BS</t>
  </si>
  <si>
    <t>GIS - Gibson Island (33/11kV)</t>
  </si>
  <si>
    <t xml:space="preserve">Land area is 4730 sqm, Construction is conventional indoor/outdoor class                                                                                                                                                                                                                         </t>
  </si>
  <si>
    <t>Transformer size is 2x14.5/25MVA ONAN/ODAF</t>
  </si>
  <si>
    <t>Continuous</t>
  </si>
  <si>
    <t>HighSec</t>
  </si>
  <si>
    <t>18.9 MVA on 09/01/2019 at 14:00</t>
  </si>
  <si>
    <r>
      <t>w</t>
    </r>
    <r>
      <rPr>
        <sz val="8"/>
        <color indexed="8"/>
        <rFont val="Arial"/>
        <family val="2"/>
      </rPr>
      <t xml:space="preserve"> Sep 2021</t>
    </r>
  </si>
  <si>
    <t>GGR - Glenore Grove (33/11kV)</t>
  </si>
  <si>
    <t>Transformer size is 1x5/6.25MVA ONAN/ONAF;1x5/8MVA ONAN/ODAF</t>
  </si>
  <si>
    <t>2019 W 1.3%, 2020 S 1.4% W 1.4%, 2021 S 1.3% W 1.3%, 2022 S 0.6% W 0.6%, 2023 S 0.4% W 0.4%</t>
  </si>
  <si>
    <t>Supplies College View, Crowley Vale, Forest Hill, Glenore Grove, Grandchester, Hatton Vale, Laidley North, Lake Clarendon, Lawes, Lockrose, Morton Vale, Plainland, Regency Downs, Summerholm, Woolshed</t>
  </si>
  <si>
    <t>9.4 MVA on 13/02/2019 at 18:30</t>
  </si>
  <si>
    <t>GNA - Goodna (33/11kV)</t>
  </si>
  <si>
    <t xml:space="preserve">Land area is 183300 sqm, Construction is single modular class                                                                                                                                                                                                                                      </t>
  </si>
  <si>
    <t>2019 W 3.6%, 2020 S 3.8% W 3.8%, 2021 S 3.2% W 3.2%, 2022 S 3.3% W 3.3%, 2023 S 3.0% W 3.0%</t>
  </si>
  <si>
    <t>Supplies Collingwood Park, Goodna, Redbank Plains</t>
  </si>
  <si>
    <t>14.8 MVA on 13/02/2019 at 17:00</t>
  </si>
  <si>
    <t>GBN - Goomboorian (33/11kV)</t>
  </si>
  <si>
    <t xml:space="preserve">Land area is 8895 sqm, Construction is mini-modular (skid) class                                                                                                                                                                                                                                 </t>
  </si>
  <si>
    <t>2019 W 1.0%, 2020 S 0.7% W 0.7%, 2021 S 0.7% W 0.7%, 2022 S 0.1% W 0.1%, 2023 S 0.2% W 0.2%</t>
  </si>
  <si>
    <t>Supplies Anderleigh, Coondoo, Downsfield, Greens Creek, Kia Ora, Neerdie, North Deep Creek, Veteran, Wolvi</t>
  </si>
  <si>
    <t>2.3 MVA on 13/02/2019 at 19:00</t>
  </si>
  <si>
    <t>GLY - Grovely (33/11kV)</t>
  </si>
  <si>
    <t xml:space="preserve">Land area is 2364 sqm, Construction is conventional all indoor class                                                                                                                                                                                                                             </t>
  </si>
  <si>
    <t>2019 W -0.0%, 2020 S 0.4% W 0.4%, 2021 S -0.0% W -0.0%2022 S -0.3% W -0.3%2023 S -0.5% W -0.5</t>
  </si>
  <si>
    <t>Supplies Ferny Grove, Keperra, Mitchelton, Upper Kedron</t>
  </si>
  <si>
    <t>24 MVA on 13/02/2019 at 17:00</t>
  </si>
  <si>
    <t>GYM - Gympie (132/11kV)</t>
  </si>
  <si>
    <t xml:space="preserve">Land area is 21870 sqm, Construction is conventional indoor/outdoor class                                                                                                                                                                                                                         </t>
  </si>
  <si>
    <t>2019 W -0.7%, 2020 S -0.1% W -0.1%2021 S -0.6% W -0.6%2022 S -0.4% W -0.4%2023 S -0.7% W -0.7</t>
  </si>
  <si>
    <t>Supplies Anderleigh, Araluen, Banks Pocket, Bells Bridge, Calico Creek, Canina, Cedar Pocket, Chatsworth, Coondoo, Corella, Curra, Downsfield, East Deep Creek, Fishermans Pocket, Gilldora, Goomboorian, Greens Creek, Gympie, Jones Hill, Kia Ora, Lagoon Pocket, Langshaw, Long Flat, Mcintosh Creek, Monkland, Mooloo, Neerdie, North Deep Creek, Pie Creek, Ross Creek, Southside, Tamaree, The Palms, Two Mile, Veteran, Victory Heights, Widgee Crossing North, Widgee Crossing South, Wilsons Pocket, Wolvi</t>
  </si>
  <si>
    <t>22.4 MVA on 11/03/2019 at 15:00</t>
  </si>
  <si>
    <r>
      <t>w</t>
    </r>
    <r>
      <rPr>
        <sz val="8"/>
        <color indexed="8"/>
        <rFont val="Arial"/>
        <family val="2"/>
      </rPr>
      <t xml:space="preserve"> Jun 2021</t>
    </r>
  </si>
  <si>
    <t>GYN - Gympie North (33/11kV)</t>
  </si>
  <si>
    <t xml:space="preserve">Land area is 3350 sqm, Construction is single modular class                                                                                                                                                                                                                                      </t>
  </si>
  <si>
    <t>2019 W -0.7%, 2020 S 0.2% W 0.2%, 2021 S -0.2% W -0.2%2022 S -0.3% W -0.3%2023 S -0.6% W -0.6</t>
  </si>
  <si>
    <t>Supplies Fishermans Pocket, Glastonbury, Gympie, Langshaw, Marys Creek, Nahrunda, Pie Creek, Scrubby Creek, Southside, The Palms, Upper Glastonbury, Widgee Crossing North, Widgee Crossing South</t>
  </si>
  <si>
    <t>17.9 MVA on 13/02/2019 at 15:30</t>
  </si>
  <si>
    <t>GYS - Gympie South (33/11kV)</t>
  </si>
  <si>
    <t xml:space="preserve">Land area is 3440 sqm, Construction is single modular class                                                                                                                                                                                                                                      </t>
  </si>
  <si>
    <t>Transformer size is 1x15MVA ONAN</t>
  </si>
  <si>
    <t>2019 W -0.0%, 2020 S 0.2% W 0.2%, 2021 S 0.1% W 0.1%, 2022 S -0.1% W -0.1%2023 S -0.2% W -0.2</t>
  </si>
  <si>
    <t>Supplies Beenaam Valley, Cedar Pocket, Cooran, East Deep Creek, Glanmire, Greens Creek, Jones Hill, Kin Kin, Kybong, Monkland, Mothar Mountain, Neusa Vale, Tandur, The Dawn, Traveston, Wolvi, Woondum</t>
  </si>
  <si>
    <t>7.7 MVA on 04/02/2019 at 19:00</t>
  </si>
  <si>
    <t>HTN - Hamilton (33/11kV)</t>
  </si>
  <si>
    <t xml:space="preserve">Land area is 1910 sqm, Construction is conventional indoor/outdoor class                                                                                                                                                                                                                         </t>
  </si>
  <si>
    <t>2019 W -0.7%, 2020 S 0.2% W 0.2%, 2021 S -0.4% W -0.4%2022 S 0.6% W 0.6%, 2023 S 0.6% W 0.6%</t>
  </si>
  <si>
    <t>Supplies Albion, Ascot, Bulimba, Eagle Farm, Hamilton, Newstead</t>
  </si>
  <si>
    <t>20.5 MVA on 13/02/2019 at 19:00</t>
  </si>
  <si>
    <t>HTL - Hamilton Lands (33/11kV)</t>
  </si>
  <si>
    <t xml:space="preserve">Land area is 2760 sqm, Construction is conventional indoor/outdoor class                                                                                                                                                                                                                         </t>
  </si>
  <si>
    <t>2019 W -0.7%, 2020 S -0.2% W -0.2%2021 S -0.2% W -0.2%2022 S 6.4% W 6.4%, 2023 S 5.6% W 5.6%</t>
  </si>
  <si>
    <t>Supplies Eagle Farm, Hamilton</t>
  </si>
  <si>
    <t>14.4 MVA on 23/01/2019 at 11:30</t>
  </si>
  <si>
    <t>MDH - Meeandah BS</t>
  </si>
  <si>
    <t>HWD - Heathwood (33/11kV)</t>
  </si>
  <si>
    <t xml:space="preserve">Land area is 3530 sqm, Construction is multiple modular class                                                                                                                                                                                                                                    </t>
  </si>
  <si>
    <t>2019 W 0.7%, 2020 S 1.2% W 1.2%, 2021 S 0.8% W 0.8%, 2022 S 0.4% W 0.4%, 2023 S 0.2% W 0.2%</t>
  </si>
  <si>
    <t>Supplies Doolandella, Forest Lake, Forestdale, Heathwood, Larapinta, Pallara</t>
  </si>
  <si>
    <t>28 MVA on 21/12/2018 at 16:30</t>
  </si>
  <si>
    <t>HDN - Helidon (33/11kV)</t>
  </si>
  <si>
    <t xml:space="preserve">Land area is 15935 sqm, Construction is pipework and shed class                                                                                                                                                                                                                                   </t>
  </si>
  <si>
    <t>2019 W 0.1%, 2020 S 0.5% W 0.5%, 2021 S 0.4% W 0.4%, 2022 S 0.4% W 0.4%, 2023 S 0.3% W 0.3%</t>
  </si>
  <si>
    <t>Supplies Carpendale, Grantham, Helidon, Helidon Spa, Iredale, Ringwood, Veradilla</t>
  </si>
  <si>
    <t>2.9 MVA on 18/07/2018 at 07:30</t>
  </si>
  <si>
    <t>HMT - Hemmant (33/11kV)</t>
  </si>
  <si>
    <t xml:space="preserve">Land area is 2180 sqm, Construction is conventional indoor/outdoor class                                                                                                                                                                                                                         </t>
  </si>
  <si>
    <t>Transformer size is 2x13MVA ONAN</t>
  </si>
  <si>
    <t>2019 W -0.4%, 2020 S 0.6% W 0.6%, 2021 S 0.2% W 0.2%, 2022 S 0.2% W 0.2%, 2023 S -0.4% W -0.4</t>
  </si>
  <si>
    <t>Supplies Hemmant, Murarrie, Tingalpa</t>
  </si>
  <si>
    <t>7.8 MVA on 28/11/2018 at 11:00</t>
  </si>
  <si>
    <t>HDA - Hendra (33/11kV)</t>
  </si>
  <si>
    <t xml:space="preserve">Land area is 2270 sqm, Construction is conventional indoor/outdoor class                                                                                                                                                                                                                         </t>
  </si>
  <si>
    <t>2019 W -0.7%, 2020 S 0.2% W 0.2%, 2021 S -0.4% W -0.4%2022 S -0.7% W -0.7%2023 S -0.9% W -0.9</t>
  </si>
  <si>
    <t>Supplies Ascot, Clayfield, Eagle Farm, Hamilton, Hendra, Nundah</t>
  </si>
  <si>
    <t>18 MVA on 13/02/2019 at 16:30</t>
  </si>
  <si>
    <r>
      <t>w</t>
    </r>
    <r>
      <rPr>
        <sz val="8"/>
        <color indexed="8"/>
        <rFont val="Arial"/>
        <family val="2"/>
      </rPr>
      <t xml:space="preserve"> Nov 2020</t>
    </r>
  </si>
  <si>
    <t>HPK - Holland Park (33/11kV)</t>
  </si>
  <si>
    <t xml:space="preserve">Land area is 1120 sqm, Construction is conventional indoor/outdoor class                                                                                                                                                                                                                         </t>
  </si>
  <si>
    <t>2019 W 0.8%, 2020 S 0.8% W 0.8%, 2021 S 0.8% W 0.8%, 2022 S 0.5% W 0.5%, 2023 S 0.6% W 0.6%</t>
  </si>
  <si>
    <t>Supplies Annerley, Coorparoo, Greenslopes, Holland Park, Holland Park West, Tarragindi</t>
  </si>
  <si>
    <t>22.2 MVA on 13/02/2019 at 19:00</t>
  </si>
  <si>
    <t>HPE - Holland Park East (33/11kV)</t>
  </si>
  <si>
    <t xml:space="preserve">Land area is 1820 sqm, Construction is multiple modular class                                                                                                                                                                                                                                    </t>
  </si>
  <si>
    <t>2019 W 0.7%, 2020 S 1.0% W 1.0%, 2021 S 1.0% W 1.0%, 2022 S 0.3% W 0.3%, 2023 S 0.5% W 0.5%</t>
  </si>
  <si>
    <t>Supplies Camp Hill, Carina Heights, Carindale, Coorparoo, Holland Park, Holland Park West, Mansfield, Mount Gravatt, Mount Gravatt East</t>
  </si>
  <si>
    <t>18.8 MVA on 13/02/2019 at 19:00</t>
  </si>
  <si>
    <t>HWL - Hollywell (33/11kV)</t>
  </si>
  <si>
    <t xml:space="preserve">Land area is 6000 sqm, Construction is multiple modular class                                                                                                                                                                                                                                    </t>
  </si>
  <si>
    <t>2019 W 0.6%, 2020 S 0.5% W 0.5%, 2021 S 0.5% W 0.5%, 2022 S 0.7% W 0.7%, 2023 S 0.7% W 0.7%</t>
  </si>
  <si>
    <t>Supplies Arundel, Biggera Waters, Coombabah, Hollywell, Paradise Point, Runaway Bay</t>
  </si>
  <si>
    <t>37.5 MVA on 13/02/2019 at 18:30</t>
  </si>
  <si>
    <t>HIS - Hope Island (33/11kV)</t>
  </si>
  <si>
    <t xml:space="preserve">Land area is 23770 sqm, Construction is multiple modular class                                                                                                                                                                                                                                    </t>
  </si>
  <si>
    <t>2019 W 1.9%, 2020 S 1.8% W 1.8%, 2021 S 1.7% W 1.7%, 2022 S 1.8% W 1.8%, 2023 S 1.8% W 1.8%</t>
  </si>
  <si>
    <t>Supplies Helensvale, Hope Island, Paradise Point</t>
  </si>
  <si>
    <t>37.1 MVA on 13/02/2019 at 18:00</t>
  </si>
  <si>
    <t>IBS - Ibis (33/11kV)</t>
  </si>
  <si>
    <t xml:space="preserve">Land area is 14800 sqm, Construction is pipework and shed class                                                                                                                                                                                                                                   </t>
  </si>
  <si>
    <t>2019 W 11.3%, 2020 S 8.6% W 8.6%, 2021 S 8.1% W 8.1%, 2022 S 5.5% W 5.5%, 2023 S 5.3% W 5.3%</t>
  </si>
  <si>
    <t>Supplies Karragarra Island, Lamb Island, Macleay Island, North Stradbroke Is, Russell Island</t>
  </si>
  <si>
    <t>1.4 MVA on 28/01/2019 at 09:00</t>
  </si>
  <si>
    <t>IBS - Ibis BS</t>
  </si>
  <si>
    <t>IBL - Imbil (33/11kV)</t>
  </si>
  <si>
    <t xml:space="preserve">Land area is 2264 sqm, Construction is pipework and shed class                                                                                                                                                                                                                                   </t>
  </si>
  <si>
    <t>2019 W -2.9%, 2020 S 0.1% W 0.1%, 2021 S 0.4% W 0.4%, 2022 S -0.2% W -0.2%2023 S -0.2% W -0.2</t>
  </si>
  <si>
    <t>Supplies Bella Creek, Belli Park, Bollier, Brooloo, Imbil, Lake Borumba, Moy Pocket</t>
  </si>
  <si>
    <t>3.1 MVA on 28/11/2018 at 14:30</t>
  </si>
  <si>
    <t>INA - Inala (33/11kV)</t>
  </si>
  <si>
    <t xml:space="preserve">Land area is 2200 sqm, Construction is conventional indoor/outdoor class                                                                                                                                                                                                                         </t>
  </si>
  <si>
    <t>2019 W 0.7%, 2020 S 1.3% W 1.3%, 2021 S 0.7% W 0.7%, 2022 S 0.8% W 0.8%, 2023 S 0.4% W 0.4%</t>
  </si>
  <si>
    <t>Supplies Darra, Doolandella, Durack, Ellen Grove, Forest Lake, Inala, Oxley, Richlands, Wacol</t>
  </si>
  <si>
    <t>29.9 MVA on 13/02/2019 at 20:30</t>
  </si>
  <si>
    <t>IDY - Indooroopilly (33/11kV)</t>
  </si>
  <si>
    <t xml:space="preserve">Land area is 3100 sqm, Construction is conventional indoor/outdoor class                                                                                                                                                                                                                         </t>
  </si>
  <si>
    <t>2019 W -0.7%, 2020 S 0.1% W 0.1%, 2021 S -0.3% W -0.3%2022 S -0.5% W -0.5%2023 S -0.6% W -0.6</t>
  </si>
  <si>
    <t>Supplies Chapel Hill, Indooroopilly, Taringa, Toowong</t>
  </si>
  <si>
    <t>22.8 MVA on 13/02/2019 at 16:00</t>
  </si>
  <si>
    <t>IPL - Innisplain (33/11kV)</t>
  </si>
  <si>
    <t xml:space="preserve">Land area is 4050 sqm, Construction is mini-modular (skid) class                                                                                                                                                                                                                                 </t>
  </si>
  <si>
    <t>2019 W 0.5%, 2020 S 0.6% W 0.6%, 2021 S 0.5% W 0.5%, 2022 S 1.1% W 1.1%, 2023 S 1.2% W 1.2%</t>
  </si>
  <si>
    <t>Supplies Barney View, Chinghee Creek, Christmas Creek, Croftby, Darlington, Hillview, Innisplain, Josephville, Knapp Creek, Kooralbyn, Lamington, Laravale, Maroon, Mount Barney, Mount Gipps, Mount Lindesay, Oaky Creek, O'reilly, Palen Creek, Rathdowney, Running Creek, Tabooba, Tamrookum, Tamrookum Creek</t>
  </si>
  <si>
    <t>5.5 MVA on 12/02/2019 at 19:00</t>
  </si>
  <si>
    <t>IPS - Ipswich South (33/11kV)</t>
  </si>
  <si>
    <t xml:space="preserve">Land area is 4050 sqm, Construction is single modular class                                                                                                                                                                                                                                      </t>
  </si>
  <si>
    <t>2019 W 2.0%, 2020 S 2.2% W 2.2%, 2021 S 1.7% W 1.7%, 2022 S 3.3% W 3.3%, 2023 S 3.1% W 3.1%</t>
  </si>
  <si>
    <t>Supplies Amberley, Churchill, Deebing Heights, Eastern Heights, Flinders View, Ipswich, Leichhardt, One Mile, Purga, Raceview, Ripley, South Ripley, West Ipswich, Wulkuraka, Yamanto</t>
  </si>
  <si>
    <t>21.5 MVA on 13/02/2019 at 18:00</t>
  </si>
  <si>
    <r>
      <t>w</t>
    </r>
    <r>
      <rPr>
        <sz val="8"/>
        <color indexed="8"/>
        <rFont val="Arial"/>
        <family val="2"/>
      </rPr>
      <t xml:space="preserve"> Mar 2021</t>
    </r>
  </si>
  <si>
    <t>JBB - Jimboomba (33/11kV)</t>
  </si>
  <si>
    <t xml:space="preserve">Land area is 40470 sqm, Construction is multiple modular class                                                                                                                                                                                                                                    </t>
  </si>
  <si>
    <t>2019 W 2.3%, 2020 S 2.0% W 2.0%, 2021 S 1.7% W 1.7%, 2022 S 2.7% W 2.7%, 2023 S 2.5% W 2.5%</t>
  </si>
  <si>
    <t>Supplies Allenview, Cedar Grove, Cedar Vale, Chambers Flat, Jimboomba, Kagaru, Logan Reserve, Logan Village, Mundoolun, Munruben, North Maclean, South Maclean, Stockleigh, Tamborine, Undullah, Veresdale Scrub, Woodhill, Yarrabilba</t>
  </si>
  <si>
    <t>29.3 MVA on 12/03/2019 at 18:30</t>
  </si>
  <si>
    <t>JBB - Jimboomba BS</t>
  </si>
  <si>
    <t>JDL - Jindalee (33/11kV)</t>
  </si>
  <si>
    <t xml:space="preserve">Land area is 1561 sqm, Construction is conventional all indoor class                                                                                                                                                                                                                             </t>
  </si>
  <si>
    <t>Transformer size is 2x12.5/15MVA ONAN/ONAF</t>
  </si>
  <si>
    <t>2019 W -0.7%, 2020 S -0.4% W -0.4%2021 S -0.8% W -0.8%2022 S -0.5% W -0.5%2023 S -0.6% W -0.6</t>
  </si>
  <si>
    <t>Supplies Jindalee, Kenmore, Middle Park, Mount Ommaney, Seventeen Mile Rocks, Sinnamon Park, Westlake</t>
  </si>
  <si>
    <t>15.2 MVA on 21/12/2018 at 16:30</t>
  </si>
  <si>
    <t>KBR - Kalbar (33/11kV)</t>
  </si>
  <si>
    <t xml:space="preserve">Land area is 6294 sqm, Construction is pipework and shed class                                                                                                                                                                                                                                   </t>
  </si>
  <si>
    <t>2019 W -0.3%, 2020 S 0.4% W 0.4%, 2021 S 0.3% W 0.3%, 2022 S -0.5% W -0.5%2023 S 0.2% W 0.2%</t>
  </si>
  <si>
    <t>Supplies Anthony, Aratula, Blantyre, Boonah, Charlwood, Clumber, Coulson, Fassifern, Fassifern Valley, Frazerview, Hoya, Kalbar, Kents Lagoon, Kents Pocket, Kulgun, Milbong, Milora, Moogerah, Moorang, Morwincha, Mount Alford, Mount Edwards, Munbilla, Obum Obum, Roadvale, Rosevale, Silverdale, Tarome, Templin, Teviotville, Wyaralong</t>
  </si>
  <si>
    <t>8.2 MVA on 13/02/2019 at 19:30</t>
  </si>
  <si>
    <t>KLG - Kallangur (33/11kV)</t>
  </si>
  <si>
    <t xml:space="preserve">Land area is 2020 sqm, Construction is conventional indoor/outdoor class                                                                                                                                                                                                                         </t>
  </si>
  <si>
    <t>Transformer size is 2x10/12MVA ONAN/ONAF;1x15/25MVA ONAN/ONAF</t>
  </si>
  <si>
    <t>2019 W 1.9%, 2020 S 1.9% W 1.9%, 2021 S 1.5% W 1.5%, 2022 S 1.7% W 1.7%, 2023 S 1.5% W 1.5%</t>
  </si>
  <si>
    <t>Supplies Griffin, Kallangur, Kurwongbah, Lawnton, Mango Hill, Murrumba Downs, Petrie</t>
  </si>
  <si>
    <t>35.3 MVA on 21/12/2018 at 17:30</t>
  </si>
  <si>
    <t>GFN - Griffin BS</t>
  </si>
  <si>
    <r>
      <t>w</t>
    </r>
    <r>
      <rPr>
        <sz val="8"/>
        <color indexed="8"/>
        <rFont val="Arial"/>
        <family val="2"/>
      </rPr>
      <t xml:space="preserve"> Nov 2019</t>
    </r>
  </si>
  <si>
    <t>KBN - Karrabin (33/11kV)</t>
  </si>
  <si>
    <t xml:space="preserve">Land area is 3807 sqm, Construction is multiple modular class                                                                                                                                                                                                                                    </t>
  </si>
  <si>
    <t>2019 W 2.6%, 2020 S 2.5% W 2.5%, 2021 S 2.0% W 2.0%, 2022 S 3.0% W 3.0%, 2023 S 2.8% W 2.8%</t>
  </si>
  <si>
    <t>Supplies Amberley, Blacksoil, Borallon, Brassall, Coalfalls, Fairney View, Fernvale, Haigslea, Ironbark, Karrabin, Leichhardt, Muirlea, Pine Mountain, Rosewood, Sadliers Crossing, Thagoona, Walloon, Wanora, Wulkuraka</t>
  </si>
  <si>
    <t>19.9 MVA on 13/02/2019 at 18:00</t>
  </si>
  <si>
    <t>KWA - Kawana (132/11kV)</t>
  </si>
  <si>
    <t xml:space="preserve">Land area is 5120 sqm, Construction is conventional indoor/outdoor class                                                                                                                                                                                                                         </t>
  </si>
  <si>
    <t>Transformer size is 1x18/22.5/30MVA ONAN/ODAN/ODAF;1x30MVA ODAF</t>
  </si>
  <si>
    <t>2019 W -0.1%, 2020 S 0.7% W 0.7%, 2021 S 0.2% W 0.2%, 2022 S 1.3% W 1.3%, 2023 S 0.9% W 0.9%</t>
  </si>
  <si>
    <t>Supplies Birtinya, Bokarina, Buddina, Currimundi, Minyama, Mooloolaba, Parrearra, Warana</t>
  </si>
  <si>
    <t>25.4 MVA on 13/02/2019 at 16:30</t>
  </si>
  <si>
    <t>KRN - Kedron (33/11kV)</t>
  </si>
  <si>
    <t xml:space="preserve">Land area is 2289 sqm, Construction is conventional indoor/outdoor class                                                                                                                                                                                                                         </t>
  </si>
  <si>
    <t>2019 W 1.1%, 2020 S 1.4% W 1.4%, 2021 S 1.2% W 1.2%, 2022 S 0.1% W 0.1%, 2023 S 0.3% W 0.3%</t>
  </si>
  <si>
    <t>Supplies Albion, Bowen Hills, Chermside, Clayfield, Gordon Park, Grange, Kedron, Lutwyche, Stafford, Stafford Heights, Wavell Heights, Windsor, Wooloowin</t>
  </si>
  <si>
    <t>28 MVA on 12/03/2019 at 19:00</t>
  </si>
  <si>
    <t>KVG - Kelvin Grove (110/11kV)</t>
  </si>
  <si>
    <t xml:space="preserve">Land area is 3564 sqm, Construction is conventional all indoor class                                                                                                                                                                                                                             </t>
  </si>
  <si>
    <t>Transformer size is 2x30/60MVA ONAN/ODAF</t>
  </si>
  <si>
    <t>2019 W -0.5%, 2020 S 0.5% W 0.5%, 2021 S -0.1% W -0.1%2022 S -0.1% W -0.1%2023 S -0.5% W -0.5</t>
  </si>
  <si>
    <t>Supplies Kelvin Grove, Milton</t>
  </si>
  <si>
    <t>17.7 MVA on 13/02/2019 at 16:30</t>
  </si>
  <si>
    <t>CBW - ASHGROVE WEST 110 CP</t>
  </si>
  <si>
    <r>
      <t>w</t>
    </r>
    <r>
      <rPr>
        <sz val="8"/>
        <color indexed="8"/>
        <rFont val="Arial"/>
        <family val="2"/>
      </rPr>
      <t xml:space="preserve"> Apr 2022</t>
    </r>
  </si>
  <si>
    <t>KWH - Kenilworth (33/11kV)</t>
  </si>
  <si>
    <t xml:space="preserve">Land area is 4810 sqm, Construction is pipework and shed class                                                                                                                                                                                                                                   </t>
  </si>
  <si>
    <t>Transformer size is 1x5/6MVA ONAN/ONAF;1x2.5MVA ONAN(Standby)</t>
  </si>
  <si>
    <t>2019 W -0.7%, 2020 S 0.6% W 0.6%, 2021 S 0.1% W 0.1%, 2022 S -0.9% W -0.9%2023 S -1.1% W -1.1</t>
  </si>
  <si>
    <t>Supplies Belli Park, Brooloo, Cambroon, Conondale, Coolabine, Curramore, Gheerulla, Kenilworth, Kidaman Creek, Mapleton, Moy Pocket, Obi Obi</t>
  </si>
  <si>
    <t>4.5 MVA on 08/08/2018 at 07:00</t>
  </si>
  <si>
    <t>NBR - Nambour BS</t>
  </si>
  <si>
    <t>KMR - Kenmore (33/11kV)</t>
  </si>
  <si>
    <t xml:space="preserve">Land area is 1940 sqm, Construction is conventional indoor/outdoor class                                                                                                                                                                                                                         </t>
  </si>
  <si>
    <t>2019 W -0.4%, 2020 S -0.1% W -0.1%2021 S -0.6% W -0.6%2022 S -0.6% W -0.6%2023 S -0.7% W -0.7</t>
  </si>
  <si>
    <t>Supplies Brookfield, Chapel Hill, Fig Tree Pocket, Kenmore, Kenmore Hills, Mount Coot-tha, Pinjarra Hills, Pullenvale, Upper Brookfield</t>
  </si>
  <si>
    <t>33.9 MVA on 12/03/2019 at 18:30</t>
  </si>
  <si>
    <t>KCY - Kilcoy (33/11kV)</t>
  </si>
  <si>
    <t>2019 W -1.3%, 2020 S -0.1% W -0.1%2021 S -0.5% W -0.5%2022 S 0.0% W 0.0%, 2023 S 0.3% W 0.3%</t>
  </si>
  <si>
    <t>Supplies Glenfern, Gregors Creek, Harlin, Hazeldean, Jimna, Kilcoy, Kingaham, Mount Archer, Mount Delaney, Mount Kilcoy, Neurum, Royston, Sandy Creek, Sheep Station Creek, Stony Creek, Villeneuve, Winya, Woolmar</t>
  </si>
  <si>
    <t>11.3 MVA on 12/03/2019 at 17:30</t>
  </si>
  <si>
    <t>KSN - Kingston (33/11kV)</t>
  </si>
  <si>
    <t xml:space="preserve">Land area is 3080 sqm, Construction is conventional indoor/outdoor class                                                                                                                                                                                                                         </t>
  </si>
  <si>
    <t>Transformer size is 1x15/25MVA ONAN/ODAF;1x15/25MVA ONAN/OFDAF</t>
  </si>
  <si>
    <t>2019 W 0.5%, 2020 S 1.0% W 1.0%, 2021 S 0.4% W 0.4%, 2022 S 0.4% W 0.4%, 2023 S 0.4% W 0.4%</t>
  </si>
  <si>
    <t>Supplies Bethania, Crestmead, Kingston, Logan Reserve, Loganlea, Marsden, Meadowbrook, Park Ridge, Waterford, Waterford West</t>
  </si>
  <si>
    <t>34.6 MVA on 13/02/2019 at 17:00</t>
  </si>
  <si>
    <t>LGL - Loganlea BS</t>
  </si>
  <si>
    <t>KRA - Kirra (33/11kV)</t>
  </si>
  <si>
    <t xml:space="preserve">Land area is 5660 sqm, Construction is conventional indoor/outdoor class                                                                                                                                                                                                                         </t>
  </si>
  <si>
    <t>Transformer size is 1x10/11MVA ONAN/ONAF;1x10/12.5MVA ONAN/ONAF;1x30MVA ONAN (66/11kV)(Standby)</t>
  </si>
  <si>
    <t>Capacity of commissioned Embedded Generation (with Connection Agreements) is 2.2 MVA</t>
  </si>
  <si>
    <t>2019 W 0.0%, 2020 S 0.7% W 0.7%, 2021 S 0.5% W 0.5%, 2022 S 0.6% W 0.6%, 2023 S 0.4% W 0.4%</t>
  </si>
  <si>
    <t>Supplies Bilinga, Coolangatta, Tugun</t>
  </si>
  <si>
    <t>15.9 MVA on 13/02/2019 at 16:00</t>
  </si>
  <si>
    <t>LDR - Labrador (33/11kV)</t>
  </si>
  <si>
    <t xml:space="preserve">Land area is 3120 sqm, Construction is conventional indoor/outdoor class                                                                                                                                                                                                                         </t>
  </si>
  <si>
    <t>2019 W 1.4%, 2020 S 1.5% W 1.5%, 2021 S 1.4% W 1.4%, 2022 S 1.2% W 1.2%, 2023 S 1.1% W 1.1%</t>
  </si>
  <si>
    <t>Supplies Arundel, Biggera Waters, Labrador, Runaway Bay</t>
  </si>
  <si>
    <t>22.6 MVA on 13/02/2019 at 17:00</t>
  </si>
  <si>
    <t>LLY - Laidley (33/11kV)</t>
  </si>
  <si>
    <t xml:space="preserve">Land area is 5423 sqm, Construction is pipework and shed class                                                                                                                                                                                                                                   </t>
  </si>
  <si>
    <t>Transformer size is 2x5/8MVA ONAN/ONAF</t>
  </si>
  <si>
    <t>2019 W 1.4%, 2020 S 1.9% W 1.9%, 2021 S 1.7% W 1.7%, 2022 S 1.4% W 1.4%, 2023 S 1.3% W 1.3%</t>
  </si>
  <si>
    <t>Supplies Blenheim, Calvert, Forest Hill, Glen Cairn, Grandchester, Laidley, Laidley Creek West, Laidley Heights, Laidley North, Laidley South, Lower Mount Walker, Mount Berryman, Mount Mort, Mulgowie, Plainland, Rockside, Summerholm, Thornton, Townson</t>
  </si>
  <si>
    <t>11.9 MVA on 13/02/2019 at 18:30</t>
  </si>
  <si>
    <t>LBH - Landsborough (33/11kV)</t>
  </si>
  <si>
    <t>2019 W 2.2%, 2020 S 2.4% W 2.4%, 2021 S 2.1% W 2.1%, 2022 S 2.8% W 2.8%, 2023 S 2.6% W 2.6%</t>
  </si>
  <si>
    <t>Supplies Bald Knob, Beerwah, Bells Creek, Glenview, Landsborough, Meridan Plains, Mooloolah Valley, Mount Mellum, Palmview</t>
  </si>
  <si>
    <t>12 MVA on 02/12/2018 at 18:30</t>
  </si>
  <si>
    <t>LTN - Lawnton (33/11kV)</t>
  </si>
  <si>
    <t xml:space="preserve">Land area is 2190 sqm, Construction is pipework and shed class                                                                                                                                                                                                                                   </t>
  </si>
  <si>
    <t>Transformer size is 2x10/12.5MVA ONAN/ONAF;1x10/15MVA ONAN/ONAF</t>
  </si>
  <si>
    <t>2019 W 0.5%, 2020 S 0.8% W 0.8%, 2021 S 0.5% W 0.5%, 2022 S 1.1% W 1.1%, 2023 S 0.9% W 0.9%</t>
  </si>
  <si>
    <t>Supplies Bray Park, Dayboro, Joyner, King Scrub, Kurwongbah, Laceys Creek, Lawnton, Mount Pleasant, Petrie, Rush Creek, Samsonvale, Strathpine, Warner, Whiteside</t>
  </si>
  <si>
    <t>36.2 MVA on 12/03/2019 at 18:30</t>
  </si>
  <si>
    <t>LRE - Lockrose (33/11kV)</t>
  </si>
  <si>
    <t xml:space="preserve">Land area is 38445 sqm, Construction is conventional indoor/outdoor class                                                                                                                                                                                                                         </t>
  </si>
  <si>
    <t>Transformer size is 1x12.5/15MVA  ONAF</t>
  </si>
  <si>
    <t>2019 W 2.0%, 2020 S 1.6% W 1.6%, 2021 S 1.5% W 1.5%, 2022 S 1.0% W 1.0%, 2023 S 0.9% W 0.9%</t>
  </si>
  <si>
    <t>Supplies Atkinsons Dam, Brightview, Churchable, Glenore Grove, Hatton Vale, Kensington Grove, Kentville, Lockrose, Lockyer Waters, Lynford, Morton Vale, Mount Tarampa, Prenzlau, Regency Downs</t>
  </si>
  <si>
    <t>9.4 MVA on 13/02/2019 at 18:00</t>
  </si>
  <si>
    <t>LGV - Logan Village (33/11kV)</t>
  </si>
  <si>
    <t xml:space="preserve">Land area is 2570 sqm, Construction is single modular class                                                                                                                                                                                                                                      </t>
  </si>
  <si>
    <t>2019 W 9.2%, 2020 S 8.5% W 8.5%, 2021 S 7.6% W 7.6%, 2022 S 9.2% W 9.2%, 2023 S 8.2% W 8.2%</t>
  </si>
  <si>
    <t>Supplies Buccan, Chambers Flat, Logan Reserve, Logan Village, Park Ridge, Park Ridge South, Waterford</t>
  </si>
  <si>
    <t>12.8 MVA on 13/02/2019 at 18:00</t>
  </si>
  <si>
    <t>LHM - Loganholme (33/11kV)</t>
  </si>
  <si>
    <t xml:space="preserve">Land area is 5900 sqm, Construction is conventional indoor/outdoor class                                                                                                                                                                                                                         </t>
  </si>
  <si>
    <t>Transformer size is 2x10/12.5MVA ONAN/ONAF;1x15/25MVA ONAN/ODAF</t>
  </si>
  <si>
    <t>2019 W -0.5%, 2020 S -0.1% W -0.1%2021 S -0.4% W -0.4%2022 S -0.1% W -0.1%2023 S -0.5% W -0.5</t>
  </si>
  <si>
    <t>Supplies Beenleigh, Bethania, Carbrook, Cornubia, Eagleby, Loganholme, Shailer Park, Tanah Merah</t>
  </si>
  <si>
    <t>27.3 MVA on 13/02/2019 at 16:30</t>
  </si>
  <si>
    <t>LGL - Loganlea (33/11kV)</t>
  </si>
  <si>
    <t xml:space="preserve">Land area is 100800 sqm, Construction is multiple modular class                                                                                                                                                                                                                                    </t>
  </si>
  <si>
    <t>Capacity of commissioned Embedded Generation (with Connection Agreements) is 4.3 MVA</t>
  </si>
  <si>
    <t>2019 W -1.3%, 2020 S -0.0% W -0.0%2021 S -0.7% W -0.7%2022 S -0.7% W -0.7%2023 S -1.3% W -1.3</t>
  </si>
  <si>
    <t>Supplies Kingston, Logan Central, Loganlea, Meadowbrook, Slacks Creek</t>
  </si>
  <si>
    <t>16.2 MVA on 11/03/2019 at 13:30</t>
  </si>
  <si>
    <t>LTA - Lota (33/11kV)</t>
  </si>
  <si>
    <t xml:space="preserve">Land area is 3360 sqm, Construction is conventional indoor/outdoor class                                                                                                                                                                                                                         </t>
  </si>
  <si>
    <t>Transformer size is 1x12.5/17.0MVA ONAN/ONAF;1x25MVA ODAF</t>
  </si>
  <si>
    <t>2019 W 0.9%, 2020 S 0.6% W 0.6%, 2021 S 0.6% W 0.6%, 2022 S 0.2% W 0.2%, 2023 S 0.2% W 0.2%</t>
  </si>
  <si>
    <t>Supplies Birkdale, Lota, Manly, Manly West, Ransome, Thorneside, Tingalpa, Wakerley, Wynnum, Wynnum West</t>
  </si>
  <si>
    <t>24.8 MVA on 13/02/2019 at 19:00</t>
  </si>
  <si>
    <t>LWD - Lowood (33/11kV)</t>
  </si>
  <si>
    <t xml:space="preserve">Land area is 5150 sqm, Construction is mini-modular (skid) class                                                                                                                                                                                                                                 </t>
  </si>
  <si>
    <t>2019 W -0.2%, 2020 S 1.0% W 1.0%, 2021 S 0.7% W 0.7%, 2022 S 0.1% W 0.1%, 2023 S -0.7% W -0.7</t>
  </si>
  <si>
    <t>Supplies Lowood, Patrick Estate, Vernor, Wivenhoe Pocket</t>
  </si>
  <si>
    <t>2.7 MVA on 13/02/2019 at 18:00</t>
  </si>
  <si>
    <t>LYT - Lytton A (33/11kV)</t>
  </si>
  <si>
    <t xml:space="preserve">Land area is 6481 sqm, Construction is conventional indoor/outdoor class                                                                                                                                                                                                                         </t>
  </si>
  <si>
    <t>Transformer size is 2x15/25MVA ONAN/ONAF;1x15MVA ONAN</t>
  </si>
  <si>
    <t>2019 W -0.8%, 2020 S -0.3% W -0.3%2021 S -0.5% W -0.5%2022 S -0.5% W -0.5%2023 S -1.0% W -1.0</t>
  </si>
  <si>
    <t>Supplies Lytton</t>
  </si>
  <si>
    <t>27.6 MVA on 21/02/2019 at 10:30</t>
  </si>
  <si>
    <t>LBS - Lytton B (33/11kV)</t>
  </si>
  <si>
    <t xml:space="preserve">Land area is 30170 sqm, Construction is multiple modular class                                                                                                                                                                                                                                    </t>
  </si>
  <si>
    <t>2019 W -0.6%, 2020 S -0.2% W -0.2%2021 S -0.3% W -0.3%2022 S -0.5% W -0.5%2023 S -0.8% W -0.8</t>
  </si>
  <si>
    <t>Supplies Hemmant, Lytton, Wynnum, Wynnum West</t>
  </si>
  <si>
    <t>17.4 MVA on 01/06/2018 at 10:00</t>
  </si>
  <si>
    <t>MST - Makerston St (110/11kV)</t>
  </si>
  <si>
    <t xml:space="preserve">Land area is 1310 sqm, Construction is conventional all indoor class                                                                                                                                                                                                                             </t>
  </si>
  <si>
    <t>Transformer size is 3x30/50MVA ONAN/OFDAF</t>
  </si>
  <si>
    <t>Capacity of commissioned Embedded Generation (with Connection Agreements) is 13.1 MVA</t>
  </si>
  <si>
    <t>2019 W 1.0%, 2020 S 1.2% W 1.2%, 2021 S 1.1% W 1.1%, 2022 S 1.5% W 1.5%, 2023 S 1.2% W 1.2%</t>
  </si>
  <si>
    <t>61.9 MVA on 13/02/2019 at 13:00</t>
  </si>
  <si>
    <r>
      <t>w</t>
    </r>
    <r>
      <rPr>
        <sz val="8"/>
        <color indexed="8"/>
        <rFont val="Arial"/>
        <family val="2"/>
      </rPr>
      <t xml:space="preserve"> Apr 2020</t>
    </r>
  </si>
  <si>
    <t>MLY - Maleny (33/11kV)</t>
  </si>
  <si>
    <t xml:space="preserve">Land area is 1420 sqm, Construction is pipework and shed class                                                                                                                                                                                                                                   </t>
  </si>
  <si>
    <t>2019 W 1.3%, 2020 S 1.5% W 1.5%, 2021 S 1.2% W 1.2%, 2022 S 0.2% W 0.2%, 2023 S 0.4% W 0.4%</t>
  </si>
  <si>
    <t>Supplies Bald Knob, Balmoral Ridge, Bellthorpe, Booroobin, Conondale, Curramore, Diamond Valley, Elaman Creek, Eudlo, Maleny, Montville, Mooloolah Valley, North Maleny, Reesville, Sandy Creek, Witta, Wootha</t>
  </si>
  <si>
    <t>8.1 MVA on 27/06/2018 at 17:30</t>
  </si>
  <si>
    <r>
      <t>w</t>
    </r>
    <r>
      <rPr>
        <sz val="8"/>
        <color indexed="8"/>
        <rFont val="Arial"/>
        <family val="2"/>
      </rPr>
      <t xml:space="preserve"> Jan 2021</t>
    </r>
  </si>
  <si>
    <t>MHL - Mango Hill Bus 1 (33/11kV)</t>
  </si>
  <si>
    <t xml:space="preserve">Land area is 4330 sqm, Construction is single modular class                                                                                                                                                                                                                                      </t>
  </si>
  <si>
    <t>2019 W 2.8%, 2020 S 2.9% W 2.9%, 2021 S 2.4% W 2.4%, 2022 S 1.7% W 1.7%, 2023 S 1.4% W 1.4%</t>
  </si>
  <si>
    <t>Supplies Deception Bay, Kippa-ring, Mango Hill, North Lakes, Rothwell</t>
  </si>
  <si>
    <t>24 MVA on 12/03/2019 at 18:30</t>
  </si>
  <si>
    <t>MHL - Mango Hill Bus 2 (33/11kV)</t>
  </si>
  <si>
    <t>Transformer size is 1x14.5/25MVA ONAN/ODAF;1x15/25MVA ONAN/ODAF</t>
  </si>
  <si>
    <t>Capacity of commissioned Embedded Generation (with Connection Agreements) is 1.5 MVA</t>
  </si>
  <si>
    <t>2019 W 2.1%, 2020 S 2.4% W 2.4%, 2021 S 1.9% W 1.9%, 2022 S 1.5% W 1.5%, 2023 S 1.2% W 1.2%</t>
  </si>
  <si>
    <t>28.1 MVA on 21/12/2018 at 16:00</t>
  </si>
  <si>
    <t>MBG - Marburg (33/11kV)</t>
  </si>
  <si>
    <t xml:space="preserve">Land area is 4340 sqm, Construction is pipework and shed class                                                                                                                                                                                                                                   </t>
  </si>
  <si>
    <t>Transformer size is 1x5/6MVA ONAN/ONAF</t>
  </si>
  <si>
    <t>2019 W -0.2%, 2020 S 0.5% W 0.5%, 2021 S -0.0% W -0.0%2022 S 1.7% W 1.7%, 2023 S 1.5% W 1.5%</t>
  </si>
  <si>
    <t>Supplies Fairney View, Fernvale, Glamorgan Vale, Haigslea, Hatton Vale, Lark Hill, Marburg, Minden, Mount Marrow, Prenzlau, Rosewood, Tallegalla, Tarampa, The Bluff, Vernor, Walloon, Wanora</t>
  </si>
  <si>
    <t>4.3 MVA on 13/02/2019 at 18:00</t>
  </si>
  <si>
    <t>MLS - McLachlan St (110/11kV)</t>
  </si>
  <si>
    <t xml:space="preserve">Land area is 2700 sqm, Construction is conventional all indoor class                                                                                                                                                                                                                             </t>
  </si>
  <si>
    <t>2019 W 0.9%, 2020 S 1.4% W 1.4%, 2021 S 1.2% W 1.2%, 2022 S 0.9% W 0.9%, 2023 S 0.7% W 0.7%</t>
  </si>
  <si>
    <t>Supplies Bowen Hills, Brisbane City, East Brisbane, Fortitude Valley, New Farm, Spring Hill</t>
  </si>
  <si>
    <t>47.9 MVA on 13/02/2019 at 14:00</t>
  </si>
  <si>
    <r>
      <t>w</t>
    </r>
    <r>
      <rPr>
        <sz val="8"/>
        <color indexed="8"/>
        <rFont val="Arial"/>
        <family val="2"/>
      </rPr>
      <t xml:space="preserve"> Oct 2023</t>
    </r>
  </si>
  <si>
    <t>MDH - Meeandah (33/11kV)</t>
  </si>
  <si>
    <t xml:space="preserve">Land area is 3720 sqm, Construction is conventional indoor/outdoor class                                                                                                                                                                                                                         </t>
  </si>
  <si>
    <t>2019 W -0.5%, 2020 S -0.2% W -0.2%2021 S -0.3% W -0.3%2022 S 3.7% W 3.7%, 2023 S 3.1% W 3.1%</t>
  </si>
  <si>
    <t>Supplies Eagle Farm, Pinkenba</t>
  </si>
  <si>
    <t>PBH Palm Beach - Replace 33/11kV transformers</t>
  </si>
  <si>
    <t>21.7 MVA on 13/03/2019 at 11:00</t>
  </si>
  <si>
    <t>MMC - Merrimac (110/11kV)</t>
  </si>
  <si>
    <t xml:space="preserve">Land area is 2710 sqm, Construction is a mixture of various construction classes                                                                                                                                                                                                                 </t>
  </si>
  <si>
    <t>Transformer size is 2x18/30MVA ONAN/ODAF</t>
  </si>
  <si>
    <t>2019 W 0.3%, 2020 S 0.5% W 0.5%, 2021 S 0.2% W 0.2%, 2022 S 0.2% W 0.2%, 2023 S 0.2% W 0.2%</t>
  </si>
  <si>
    <t>Supplies Benowa, Broadbeach Waters, Bundall, Carrara, Clear Island Waters, Mermaid Waters, Merrimac, Robina, Surfers Paradise</t>
  </si>
  <si>
    <t>31.1 MVA on 13/02/2019 at 18:30</t>
  </si>
  <si>
    <r>
      <t>w</t>
    </r>
    <r>
      <rPr>
        <sz val="8"/>
        <color indexed="8"/>
        <rFont val="Arial"/>
        <family val="2"/>
      </rPr>
      <t xml:space="preserve"> Jun 2019</t>
    </r>
  </si>
  <si>
    <t>MAI - Miami (33/11kV)</t>
  </si>
  <si>
    <t xml:space="preserve">Land area is 3100 sqm, Construction is conventional all indoor class                                                                                                                                                                                                                             </t>
  </si>
  <si>
    <t>Transformer size is 1x12.5MVA ONAN;2x14MVA ONAF</t>
  </si>
  <si>
    <t>2019 W 1.1%, 2020 S 1.1% W 1.1%, 2021 S 1.1% W 1.1%, 2022 S 1.1% W 1.1%, 2023 S 1.2% W 1.2%</t>
  </si>
  <si>
    <t>Supplies Burleigh Heads, Burleigh Waters, Mermaid Beach, Mermaid Waters, Miami</t>
  </si>
  <si>
    <t>22.7 MVA on 24/03/2019 at 18:30</t>
  </si>
  <si>
    <t>MLT - Milton (110/11kV)</t>
  </si>
  <si>
    <t xml:space="preserve">Land area is 1320 sqm, Construction is conventional all indoor class                                                                                                                                                                                                                             </t>
  </si>
  <si>
    <t>2019 W -0.4%, 2020 S 0.2% W 0.2%, 2021 S -0.1% W -0.1%2022 S -0.1% W -0.1%2023 S -0.3% W -0.3</t>
  </si>
  <si>
    <t>Supplies Auchenflower, Bowen Hills, Brisbane City, Fortitude Valley, Herston, Kelvin Grove, Milton, Paddington, Red Hill, Spring Hill</t>
  </si>
  <si>
    <t>42.3 MVA on 13/02/2019 at 14:00</t>
  </si>
  <si>
    <t>MGL - Moggill (33/11kV)</t>
  </si>
  <si>
    <t xml:space="preserve">Land area is 10190 sqm, Construction is conventional indoor/outdoor class                                                                                                                                                                                                                         </t>
  </si>
  <si>
    <t>2019 W 0.3%, 2020 S 0.1% W 0.1%, 2021 S -0.0% W -0.0%2022 S -0.2% W -0.2%2023 S -0.1% W -0.1</t>
  </si>
  <si>
    <t>Supplies Anstead, Bellbowrie, Kenmore, Moggill, Pinjarra Hills, Pullenvale, Upper Brookfield, Westlake</t>
  </si>
  <si>
    <t>19.5 MVA on 21/12/2018 at 16:30</t>
  </si>
  <si>
    <t>MDR - Molendinar (110/11kV)</t>
  </si>
  <si>
    <t xml:space="preserve">Land area is 74515 sqm, Construction is a mixture of various construction classes                                                                                                                                                                                                                 </t>
  </si>
  <si>
    <t>Transformer size is 1x36/60MVA ONAN/ODAF;1x18/30MVA ONAN/ONAF(Standby)</t>
  </si>
  <si>
    <t>Capacity of commissioned Embedded Generation (with Connection Agreements) is 3.1 MVA</t>
  </si>
  <si>
    <t>2019 W -0.4%, 2020 S 0.2% W 0.2%, 2021 S -0.3% W -0.3%2022 S -0.3% W -0.3%2023 S -0.8% W -0.8</t>
  </si>
  <si>
    <t>Supplies Ashmore, Benowa, Carrara, Molendinar, Nerang, Parkwood, Southport</t>
  </si>
  <si>
    <t>42 MVA on 13/02/2019 at 15:30</t>
  </si>
  <si>
    <t>MLB - Mooloolaba (132/11kV)</t>
  </si>
  <si>
    <t xml:space="preserve">Land area is 49990 sqm, Construction is a mixture of various construction classes                                                                                                                                                                                                                 </t>
  </si>
  <si>
    <t>2019 W 2.1%, 2020 S 2.0% W 2.0%, 2021 S 1.7% W 1.7%, 2022 S 0.5% W 0.5%, 2023 S 0.4% W 0.4%</t>
  </si>
  <si>
    <t>Supplies Buderim, Chevallum, Forest Glen, Ilkley, Minyama, Mons, Mooloolaba, Mountain Creek, Palmview, Palmwoods, Parrearra, Sippy Downs, Tanawha</t>
  </si>
  <si>
    <t>34.1 MVA on 12/03/2019 at 18:00</t>
  </si>
  <si>
    <t>MRK - Moorooka (33/11kV)</t>
  </si>
  <si>
    <t xml:space="preserve">Land area is 810 sqm, Construction is conventional indoor/outdoor class                                                                                                                                                                                                                         </t>
  </si>
  <si>
    <t>Transformer size is 1x14.5/25MVA ONAN/ONAF;1x15/25MVA ONAF</t>
  </si>
  <si>
    <t>2019 W -0.1%, 2020 S 0.9% W 0.9%, 2021 S 0.5% W 0.5%, 2022 S 0.8% W 0.8%, 2023 S 0.7% W 0.7%</t>
  </si>
  <si>
    <t>Supplies Annerley, Moorooka, Tarragindi, Tennyson, Yeerongpilly, Yeronga</t>
  </si>
  <si>
    <t>16.4 MVA on 13/02/2019 at 16:30</t>
  </si>
  <si>
    <t>MFD - Morayfield (33/11kV)</t>
  </si>
  <si>
    <t xml:space="preserve">Land area is 8100 sqm, Construction is multiple modular class                                                                                                                                                                                                                                    </t>
  </si>
  <si>
    <t>Transformer size is 1x14.5/25MVA ODAF;1x15/20MVA ONAN/ONAF</t>
  </si>
  <si>
    <t>2019 W 2.5%, 2020 S 2.3% W 2.3%, 2021 S 2.0% W 2.0%, 2022 S 2.5% W 2.5%, 2023 S 2.3% W 2.3%</t>
  </si>
  <si>
    <t>Supplies Burpengary, Morayfield</t>
  </si>
  <si>
    <t>29.1 MVA on 21/12/2018 at 17:30</t>
  </si>
  <si>
    <t>MFN - Morayfield North (33/11kV)</t>
  </si>
  <si>
    <t xml:space="preserve">Land area is 2890 sqm, Construction is single modular class                                                                                                                                                                                                                                      </t>
  </si>
  <si>
    <t>2019 W 0.2%, 2020 S 0.8% W 0.8%, 2021 S 0.4% W 0.4%, 2022 S 0.8% W 0.8%, 2023 S 0.6% W 0.6%</t>
  </si>
  <si>
    <t>Supplies Beachmere, Caboolture, Caboolture South, Morayfield, Upper Caboolture</t>
  </si>
  <si>
    <t>27.8 MVA on 13/02/2019 at 16:30</t>
  </si>
  <si>
    <t>MCN - Mt Cotton (33/11kV)</t>
  </si>
  <si>
    <t>Transformer size is 1x5/6.25MVA ONAN/ONAF;1x5/8MVA ONAN/ONAF</t>
  </si>
  <si>
    <t>2019 W -0.2%, 2020 S -0.1% W -0.1%2021 S -0.3% W -0.3%2022 S -0.3% W -0.3%2023 S -0.5% W -0.5</t>
  </si>
  <si>
    <t>Supplies Cornubia, Mount Cotton, Sheldon</t>
  </si>
  <si>
    <t>7.6 MVA on 13/02/2019 at 15:30</t>
  </si>
  <si>
    <t>MCW - Mt Crosby West (33/11kV)</t>
  </si>
  <si>
    <t xml:space="preserve">Land area is 3288 sqm, Construction is conventional indoor/outdoor class                                                                                                                                                                                                                         </t>
  </si>
  <si>
    <t>Transformer size is 2x10/12.5MVA ONAN/ONAF</t>
  </si>
  <si>
    <t>2019 W 1.9%, 2020 S 1.9% W 1.9%, 2021 S 1.8% W 1.8%, 2022 S 1.0% W 1.0%, 2023 S 0.9% W 0.9%</t>
  </si>
  <si>
    <t>Supplies Chuwar, Karalee, Karana Downs, Kholo, Lake Manchester, Mount Crosby, Pine Mountain</t>
  </si>
  <si>
    <t>14.4 MVA on 13/02/2019 at 18:00</t>
  </si>
  <si>
    <t>MTG - Mt Gravatt (33/11kV)</t>
  </si>
  <si>
    <t xml:space="preserve">Land area is 1870 sqm, Construction is conventional indoor/outdoor class                                                                                                                                                                                                                         </t>
  </si>
  <si>
    <t>2019 W 0.3%, 2020 S 1.0% W 1.0%, 2021 S 0.4% W 0.4%, 2022 S -0.2% W -0.2%2023 S 0.0% W 0.0%</t>
  </si>
  <si>
    <t>Supplies Holland Park West, Macgregor, Mansfield, Mount Gravatt, Mount Gravatt East, Nathan, Upper Mount Gravatt, Wishart</t>
  </si>
  <si>
    <t>25.6 MVA on 13/02/2019 at 20:30</t>
  </si>
  <si>
    <t>MSV - Mt Sylvia (33/11kV)</t>
  </si>
  <si>
    <t xml:space="preserve">Land area is 1214 sqm, Construction is pipework and shed class                                                                                                                                                                                                                                   </t>
  </si>
  <si>
    <t>Transformer size is 1x5/6.5MVA retrofitted fans</t>
  </si>
  <si>
    <t>2019 W -3.7%, 2020 S -0.8% W -0.8%2021 S -0.6% W -0.6%2022 S -3.9% W -3.9%2023 S -5.9% W -5.9</t>
  </si>
  <si>
    <t>Supplies Black Duck Creek, Caffey, East Haldon, Junction View, Lefthand Branch, Mount Sylvia, Upper Tenthill, West Haldon, Woodbine</t>
  </si>
  <si>
    <t>1.4 MVA on 07/11/2018 at 17:30</t>
  </si>
  <si>
    <t>MTB - Mt Tamborine Bus 1 (33/11kV)</t>
  </si>
  <si>
    <t xml:space="preserve">Land area is 3800 sqm, Construction is single modular class                                                                                                                                                                                                                                      </t>
  </si>
  <si>
    <t>Transformer size is 1x15/18MVA ONAN/ONAF</t>
  </si>
  <si>
    <t>2019 W -0.6%, 2020 S 0.1% W 0.1%, 2021 S -0.2% W -0.2%2022 S -0.1% W -0.1%2023 S -0.3% W -0.3</t>
  </si>
  <si>
    <t>Supplies Beechmont, Benobble, Binna Burra, Boyland, Canungra, Clagiraba, Ferny Glen, Flying Fox, Guanaba, Illinbah, Maudsland, Mount Nathan, Mundoolun, Natural Bridge, Nerang, Numinbah Valley, Oxenford, Sarabah, Tamborine, Tamborine Mountain, Upper Coomera, Witheren, Wonglepong</t>
  </si>
  <si>
    <t>8.2 MVA on 13/02/2019 at 18:30</t>
  </si>
  <si>
    <t>MTB - Mt Tamborine Bus 2 (33/11kV)</t>
  </si>
  <si>
    <t>Transformer size is 1x15MVA ONAF</t>
  </si>
  <si>
    <t>2019 W -0.2%, 2020 S 0.2% W 0.2%, 2021 S -0.1% W -0.1%2022 S 0.1% W 0.1%, 2023 S 0.1% W 0.1%</t>
  </si>
  <si>
    <t>Supplies Beechmont, Benobble, Binna Burra, Boyland, Canungra, Clagiraba, Ferny Glen, Flying Fox, Guanaba, Illinbah, Maudsland, Mount Nathan, Mundoolun, Numinbah Valley, Oxenford, Sarabah, Tamborine, Tamborine Mountain, Upper Coomera, Witheren, Wonglepong</t>
  </si>
  <si>
    <t>7.9 MVA on 13/02/2019 at 17:30</t>
  </si>
  <si>
    <t>MGP - Mudgeeraba West Pkg (33/11kV)</t>
  </si>
  <si>
    <t xml:space="preserve">Land area is 3120 sqm, Construction is a mixture of various construction classes                                                                                                                                                                                                                 </t>
  </si>
  <si>
    <t>2019 W 1.1%, 2020 S 1.1% W 1.1%, 2021 S 1.0% W 1.0%, 2022 S 1.1% W 1.1%, 2023 S 1.2% W 1.2%</t>
  </si>
  <si>
    <t>Supplies Advancetown, Austinville, Bonogin, Mudgeeraba, Natural Bridge, Numinbah Valley, Reedy Creek, Robina, Springbrook, Tallai</t>
  </si>
  <si>
    <t>23 MVA on 13/02/2019 at 18:00</t>
  </si>
  <si>
    <t>MGB - Mudgeeraba BS</t>
  </si>
  <si>
    <t>MRE - Murarrie (33/11kV)</t>
  </si>
  <si>
    <t xml:space="preserve">Land area is 1210 sqm, Construction is conventional all indoor class                                                                                                                                                                                                                             </t>
  </si>
  <si>
    <t>2019 W -0.1%, 2020 S 0.5% W 0.5%, 2021 S 0.2% W 0.2%, 2022 S 0.4% W 0.4%, 2023 S -0.1% W -0.1</t>
  </si>
  <si>
    <t>Supplies Cannon Hill, Murarrie, Tingalpa</t>
  </si>
  <si>
    <t>22 MVA on 12/03/2019 at 12:00</t>
  </si>
  <si>
    <t>MRB - Murrumba (33/11kV)</t>
  </si>
  <si>
    <t xml:space="preserve">Land area is 3628 sqm, Construction is pipework and shed class                                                                                                                                                                                                                                   </t>
  </si>
  <si>
    <t>2019 W -0.0%, 2020 S 0.0% W 0.0%, 2021 S 0.0% W 0.0%, 2022 S -0.1% W -0.1%2023 S -0.1% W -0.1</t>
  </si>
  <si>
    <t>Supplies Coal Creek, Esk, Glen Esk, Lake Wivenhoe, Moombra, Mount Hallen, Murrumba</t>
  </si>
  <si>
    <t>2.7 MVA on 04/12/2018 at 16:30</t>
  </si>
  <si>
    <t>MTN - Myrtletown (33/11kV)</t>
  </si>
  <si>
    <t xml:space="preserve">Land area is 12550 sqm, Construction is conventional indoor/outdoor class                                                                                                                                                                                                                         </t>
  </si>
  <si>
    <t>2019 W -1.1%, 2020 S -0.4% W -0.4%2021 S -0.6% W -0.6%2022 S -0.8% W -0.8%2023 S -1.4% W -1.4</t>
  </si>
  <si>
    <t>15.1 MVA on 29/11/2018 at 11:30</t>
  </si>
  <si>
    <t>MTN - Myrtletown BS</t>
  </si>
  <si>
    <t>NBR - Nambour (33/11kV)</t>
  </si>
  <si>
    <t xml:space="preserve">Land area is 20000 sqm, Construction is pipework and shed class                                                                                                                                                                                                                                   </t>
  </si>
  <si>
    <t>Transformer size is 1x14.5/25MVA ONAN/ONAF;1x15/25MVA ONAN/ODAF;2x10MVA ONAN(Standby)</t>
  </si>
  <si>
    <t>2019 W 0.9%, 2020 S 1.6% W 1.6%, 2021 S 1.1% W 1.1%, 2022 S 0.6% W 0.6%, 2023 S 0.6% W 0.6%</t>
  </si>
  <si>
    <t>Supplies Bli Bli, Burnside, Cooloolabin, Diddillibah, Dulong, Eerwah Vale, Eumundi, Flaxton, Highworth, Image Flat, Kiamba, Kiels Mountain, Kulangoor, Kureelpa, Mapleton, Maroochy River, Nambour, Parklands, Perwillowen, Rosemount, Valdora, Woombye, Yandina, Yandina Creek</t>
  </si>
  <si>
    <t>31.6 MVA on 13/02/2019 at 16:00</t>
  </si>
  <si>
    <t>NRA - Narangba (33/11kV)</t>
  </si>
  <si>
    <t>Transformer size is 1x15/20MVA ONAN/ONAF;1x15/25MVA ONAN/ONAF</t>
  </si>
  <si>
    <t>Capacity of commissioned Embedded Generation (with Connection Agreements) is 1.3 MVA</t>
  </si>
  <si>
    <t>2019 W 1.4%, 2020 S 1.4% W 1.4%, 2021 S 1.1% W 1.1%, 2022 S 1.7% W 1.7%, 2023 S 1.4% W 1.4%</t>
  </si>
  <si>
    <t>Supplies Burpengary, Dakabin, Deception Bay, Kallangur, Kurwongbah, Moorina, Morayfield, Narangba</t>
  </si>
  <si>
    <t>22.7 MVA on 02/12/2018 at 18:30</t>
  </si>
  <si>
    <t>NRG - Nerang (110/11kV)</t>
  </si>
  <si>
    <t xml:space="preserve">Land area is 10060 sqm, Construction is conventional indoor/outdoor class                                                                                                                                                                                                                         </t>
  </si>
  <si>
    <t>2019 W 0.7%, 2020 S 0.9% W 0.9%, 2021 S 0.5% W 0.5%, 2022 S 0.5% W 0.5%, 2023 S 0.3% W 0.3%</t>
  </si>
  <si>
    <t>Supplies Advancetown, Ashmore, Beechmont, Carrara, Clagiraba, Gilston, Highland Park, Lower Beechmont, Merrimac, Molendinar, Mount Nathan, Nerang, Tallai, Worongary</t>
  </si>
  <si>
    <t>55.4 MVA on 13/02/2019 at 17:30</t>
  </si>
  <si>
    <t>NMK - Newmarket (33/11kV)</t>
  </si>
  <si>
    <t xml:space="preserve">Land area is 1699 sqm, Construction is conventional all indoor class                                                                                                                                                                                                                             </t>
  </si>
  <si>
    <t>2019 W -0.3%, 2020 S 0.4% W 0.4%, 2021 S -0.1% W -0.1%2022 S -0.4% W -0.4%2023 S -0.5% W -0.5</t>
  </si>
  <si>
    <t>Supplies Alderley, Ashgrove, Grange, Herston, Kelvin Grove, Newmarket, Stafford, Wilston, Windsor</t>
  </si>
  <si>
    <t>23.2 MVA on 12/03/2019 at 19:00</t>
  </si>
  <si>
    <r>
      <t>w</t>
    </r>
    <r>
      <rPr>
        <sz val="8"/>
        <color indexed="8"/>
        <rFont val="Arial"/>
        <family val="2"/>
      </rPr>
      <t xml:space="preserve"> Mar 2020</t>
    </r>
  </si>
  <si>
    <t>NSD - Newstead (110/11kV)</t>
  </si>
  <si>
    <t xml:space="preserve">Land area is 5060 sqm, Construction is conventional all indoor class                                                                                                                                                                                                                             </t>
  </si>
  <si>
    <t>2019 W 2.4%, 2020 S 2.7% W 2.7%, 2021 S 2.5% W 2.5%, 2022 S 1.0% W 1.0%, 2023 S 0.8% W 0.8%</t>
  </si>
  <si>
    <t>Supplies Bowen Hills, Fortitude Valley, New Farm, Newstead, Spring Hill, Windsor</t>
  </si>
  <si>
    <t>39.9 MVA on 13/02/2019 at 14:00</t>
  </si>
  <si>
    <t>MRE - MURARRIE 110 CP</t>
  </si>
  <si>
    <t>NGI - Ningi (33/11kV)</t>
  </si>
  <si>
    <t xml:space="preserve">Land area is 75310 sqm, Construction is single modular class                                                                                                                                                                                                                                      </t>
  </si>
  <si>
    <t>Transformer size is 1x10/15MVA ONAN/ONAF</t>
  </si>
  <si>
    <t>2019 W 1.5%, 2020 S 1.5% W 1.5%, 2021 S 1.2% W 1.2%, 2022 S 0.6% W 0.6%, 2023 S 0.4% W 0.4%</t>
  </si>
  <si>
    <t>Supplies Beachmere, Caboolture, Donnybrook, Meldale, Ningi, Toorbul</t>
  </si>
  <si>
    <t>8.3 MVA on 21/12/2018 at 18:00</t>
  </si>
  <si>
    <t>NVL - Noosaville (132/11kV)</t>
  </si>
  <si>
    <t xml:space="preserve">Land area is 3720 sqm, Construction is conventional all indoor class                                                                                                                                                                                                                             </t>
  </si>
  <si>
    <t>Transformer size is 2x18/22.5/30MVA ONAN/ODAF;1x30/60MVA ONAN/ODAF</t>
  </si>
  <si>
    <t>2019 W 0.2%, 2020 S 0.5% W 0.5%, 2021 S 0.2% W 0.2%, 2022 S 0.2% W 0.2%, 2023 S 0.2% W 0.2%</t>
  </si>
  <si>
    <t>Supplies Castaways Beach, Marcus Beach, Noosa Heads, Noosaville, North Shore, Peregian Beach, Sunrise Beach, Sunshine Beach, Tewantin</t>
  </si>
  <si>
    <t>34.4 MVA on 22/12/2018 at 16:00</t>
  </si>
  <si>
    <t>NMC - North Maclean (33/11kV)</t>
  </si>
  <si>
    <t xml:space="preserve">Land area is 4590 sqm, Construction is multiple modular class                                                                                                                                                                                                                                    </t>
  </si>
  <si>
    <t>2019 W 4.9%, 2020 S 4.4% W 4.4%, 2021 S 3.9% W 3.9%, 2022 S 3.8% W 3.8%, 2023 S 3.5% W 3.5%</t>
  </si>
  <si>
    <t>Supplies Chambers Flat, Greenbank, Jimboomba, Lyons, Munruben, New Beith, North Maclean, Park Ridge, Park Ridge South, South Maclean, Stockleigh</t>
  </si>
  <si>
    <t>29.2 MVA on 13/02/2019 at 18:00</t>
  </si>
  <si>
    <r>
      <t>w</t>
    </r>
    <r>
      <rPr>
        <sz val="8"/>
        <color indexed="8"/>
        <rFont val="Arial"/>
        <family val="2"/>
      </rPr>
      <t xml:space="preserve"> Oct 2020</t>
    </r>
  </si>
  <si>
    <t>NSW - North Springwood (110/11kV)</t>
  </si>
  <si>
    <t xml:space="preserve">Land area is 5113 sqm, Construction is conventional indoor/outdoor class                                                                                                                                                                                                                         </t>
  </si>
  <si>
    <t>Transformer size is 2x18/22.5/30MVA ONAN/ODAF;1x36/60MVA ONAN/OFDAF</t>
  </si>
  <si>
    <t>Capacity of commissioned Embedded Generation (with Connection Agreements) is 3.9 MVA</t>
  </si>
  <si>
    <t>2019 W -0.2%, 2020 S 0.3% W 0.3%, 2021 S -0.1% W -0.1%2022 S -0.2% W -0.2%2023 S -0.6% W -0.6</t>
  </si>
  <si>
    <t>Supplies Daisy Hill, Eight Mile Plains, Kuraby, Priestdale, Rochedale, Rochedale South, Slacks Creek, Springwood, Underwood, Woodridge</t>
  </si>
  <si>
    <t>43.6 MVA on 13/02/2019 at 15:30</t>
  </si>
  <si>
    <t>LGH - LOGANLEA 110 CP</t>
  </si>
  <si>
    <t>NIP - Nth Ipswich (33/11kV)</t>
  </si>
  <si>
    <t xml:space="preserve">Land area is 2220 sqm, Construction is conventional indoor/outdoor class                                                                                                                                                                                                                         </t>
  </si>
  <si>
    <t>2019 W 1.1%, 2020 S 1.7% W 1.7%, 2021 S 0.9% W 0.9%, 2022 S 1.5% W 1.5%, 2023 S 1.2% W 1.2%</t>
  </si>
  <si>
    <t>Supplies Basin Pocket, Borallon, Brassall, Coalfalls, East Ipswich, Fernvale, Ipswich, Kholo, Moores Pocket, Muirlea, North Ipswich, Pine Mountain, Sadliers Crossing, Tivoli, Wanora, Woodend</t>
  </si>
  <si>
    <t>23.2 MVA on 13/02/2019 at 16:00</t>
  </si>
  <si>
    <t>NPD - Nth Pine Dam (33/11kV)</t>
  </si>
  <si>
    <t xml:space="preserve">Land area is 6868 sqm, Construction is pipework and shed class                                                                                                                                                                                                                                   </t>
  </si>
  <si>
    <t>Transformer size is 1x5/6.25MVA ONAN/ONAF</t>
  </si>
  <si>
    <t>2019 W 0.0%, 2020 S 0.1% W 0.1%, 2021 S 0.0% W 0.0%, 2022 S 0.1% W 0.1%, 2023 S 0.0% W 0.0%</t>
  </si>
  <si>
    <t>Supplies Joyner, Kurwongbah, Whiteside</t>
  </si>
  <si>
    <t>0.5 MVA on 03/01/2019 at 08:00</t>
  </si>
  <si>
    <t>NGE - Nudgee (33/11kV)</t>
  </si>
  <si>
    <t xml:space="preserve">Land area is 20450 sqm, Construction is conventional indoor/outdoor class                                                                                                                                                                                                                         </t>
  </si>
  <si>
    <t>Transformer size is 1x15/25MVA ONAN/ODAF;1xTR2</t>
  </si>
  <si>
    <t>2019 W -0.9%, 2020 S -0.1% W -0.1%2021 S -0.5% W -0.5%2022 S -0.4% W -0.4%2023 S -0.8% W -0.8</t>
  </si>
  <si>
    <t>Supplies Banyo, Northgate, Nudgee, Nudgee Beach</t>
  </si>
  <si>
    <t>29.9 MVA on 13/02/2019 at 13:30</t>
  </si>
  <si>
    <t>NDH - Nundah (33/11kV)</t>
  </si>
  <si>
    <t xml:space="preserve">Land area is 1671 sqm, Construction is conventional indoor/outdoor class                                                                                                                                                                                                                         </t>
  </si>
  <si>
    <t>Capacity of commissioned Embedded Generation (with Connection Agreements) is 2.6 MVA</t>
  </si>
  <si>
    <t>2019 W 1.0%, 2020 S 1.1% W 1.1%, 2021 S 1.1% W 1.1%, 2022 S -0.2% W -0.2%2023 S -0.0% W -0.0</t>
  </si>
  <si>
    <t>Supplies Geebung, Hendra, Northgate, Nundah, Virginia, Wavell Heights</t>
  </si>
  <si>
    <t>22 MVA on 12/03/2019 at 19:00</t>
  </si>
  <si>
    <t>OXL - Oxley (33/11kV)</t>
  </si>
  <si>
    <t xml:space="preserve">Land area is 14350 sqm, Construction is conventional indoor/outdoor class                                                                                                                                                                                                                         </t>
  </si>
  <si>
    <t>Transformer size is 1x15/25MVA ONAN/ODAF;1x15MVA ONAN</t>
  </si>
  <si>
    <t>Capacity of commissioned Embedded Generation (with Connection Agreements) is 1.8 MVA</t>
  </si>
  <si>
    <t>2019 W -0.7%, 2020 S 0.3% W 0.3%, 2021 S -0.2% W -0.2%2022 S -0.3% W -0.3%2023 S -0.8% W -0.8</t>
  </si>
  <si>
    <t>Supplies Archerfield, Corinda, Durack, Inala, Oxley, Rocklea, Seventeen Mile Rocks</t>
  </si>
  <si>
    <t>19.3 MVA on 12/03/2019 at 15:00</t>
  </si>
  <si>
    <t>PBH - Palm Beach (33/11kV)</t>
  </si>
  <si>
    <t xml:space="preserve">Land area is 3240 sqm, Construction is conventional indoor/outdoor class                                                                                                                                                                                                                         </t>
  </si>
  <si>
    <t>Transformer size is 3x10/12.5MVA ONAN/ONAF</t>
  </si>
  <si>
    <t>2019 W 1.3%, 2020 S 1.1% W 1.1%, 2021 S 1.2% W 1.2%, 2022 S 0.8% W 0.8%, 2023 S 0.8% W 0.8%</t>
  </si>
  <si>
    <t>Supplies Bilinga, Currumbin, Currumbin Waters, Elanora, Palm Beach</t>
  </si>
  <si>
    <t>18.5 MVA on 13/02/2019 at 18:30</t>
  </si>
  <si>
    <t>PWC - Palmwoods Central (33/11kV)</t>
  </si>
  <si>
    <t xml:space="preserve">Land area is 3030 sqm, Construction is conventional indoor/outdoor class                                                                                                                                                                                                                         </t>
  </si>
  <si>
    <t>2019 W 1.2%, 2020 S 1.2% W 1.2%, 2021 S 1.0% W 1.0%, 2022 S 1.0% W 1.0%, 2023 S 1.0% W 1.0%</t>
  </si>
  <si>
    <t>Supplies Chevallum, Coes Creek, Diamond Valley, Dulong, Eudlo, Flaxton, Hunchy, Ilkley, Landers Shoot, Montville, Mooloolah Valley, North Maleny, Palmwoods, Perwillowen, Tanawha, Towen Mountain, West Woombye, Woombye</t>
  </si>
  <si>
    <t>20 MVA on 13/02/2019 at 18:30</t>
  </si>
  <si>
    <t>PKW - Parkwood (33/11kV)</t>
  </si>
  <si>
    <t xml:space="preserve">Land area is 2970 sqm, Construction is conventional all indoor class                                                                                                                                                                                                                             </t>
  </si>
  <si>
    <t>Capacity of commissioned Embedded Generation (with Connection Agreements) is 12.0 MVA</t>
  </si>
  <si>
    <t>2019 W 0.4%, 2020 S 0.7% W 0.7%, 2021 S 0.5% W 0.5%, 2022 S 0.8% W 0.8%, 2023 S 0.5% W 0.5%</t>
  </si>
  <si>
    <t>Supplies Arundel, Parkwood</t>
  </si>
  <si>
    <t>16.3 MVA on 13/02/2019 at 16:00</t>
  </si>
  <si>
    <t>PGN - Peregian (33/11kV)</t>
  </si>
  <si>
    <t xml:space="preserve">Land area is 15260 sqm, Construction is single modular class                                                                                                                                                                                                                                      </t>
  </si>
  <si>
    <t>2019 W 2.0%, 2020 S 2.2% W 2.2%, 2021 S 2.0% W 2.0%, 2022 S 1.3% W 1.3%, 2023 S 1.2% W 1.2%</t>
  </si>
  <si>
    <t>Supplies Doonan, Marcus Beach, Peregian Beach, Verrierdale</t>
  </si>
  <si>
    <t>10.9 MVA on 21/12/2018 at 17:30</t>
  </si>
  <si>
    <t>PPE - Pimpama East (33/11kV)</t>
  </si>
  <si>
    <t xml:space="preserve">Land area is 5220 sqm, Construction is multiple modular class                                                                                                                                                                                                                                    </t>
  </si>
  <si>
    <t>Transformer size is 2x25MVA ODAF</t>
  </si>
  <si>
    <t>2019 W 11.3%, 2020 S 9.9% W 9.9%, 2021 S 8.7% W 8.7%, 2022 S 5.0% W 5.0%, 2023 S 4.7% W 4.7%</t>
  </si>
  <si>
    <t>Supplies Coomera, Jacobs Well, Norwell, Ormeau, Pimpama, Steiglitz, Upper Coomera, Woongoolba</t>
  </si>
  <si>
    <t>29.3 MVA on 13/02/2019 at 17:00</t>
  </si>
  <si>
    <t>PRG - Postmans Ridge (33/11kV)</t>
  </si>
  <si>
    <t xml:space="preserve">Land area is 37223 sqm, Construction is mini-modular (skid) class                                                                                                                                                                                                                                 </t>
  </si>
  <si>
    <t>Transformer size is 1x5.0/6.5MVA ONAN/ONAF</t>
  </si>
  <si>
    <t>2019 W 0.5%, 2020 S 0.6% W 0.6%, 2021 S 0.5% W 0.5%, 2022 S 0.5% W 0.5%, 2023 S 0.5% W 0.5%</t>
  </si>
  <si>
    <t>Supplies Ballard, Blanchview, Fifteen Mile, Helidon Spa, Lockyer, Murphys Creek, Postmans Ridge, Prince Henry Heights, Redwood, Silver Ridge, Upper Lockyer, Withcott</t>
  </si>
  <si>
    <t>5.6 MVA on 13/02/2019 at 18:30</t>
  </si>
  <si>
    <t>QPT - Queensport (33/11kV)</t>
  </si>
  <si>
    <t xml:space="preserve">Land area is 1840 sqm, Construction is conventional indoor/outdoor class                                                                                                                                                                                                                         </t>
  </si>
  <si>
    <t>2019 W -0.2%, 2020 S 0.7% W 0.7%, 2021 S 0.3% W 0.3%, 2022 S 0.4% W 0.4%, 2023 S 0.0% W 0.0%</t>
  </si>
  <si>
    <t>Supplies Cannon Hill, Morningside, Murarrie</t>
  </si>
  <si>
    <t>26.3 MVA on 13/02/2019 at 16:30</t>
  </si>
  <si>
    <t>RBY - Raby Bay (33/11kV)</t>
  </si>
  <si>
    <t xml:space="preserve">Land area is 7940 sqm, Construction is conventional indoor/outdoor class                                                                                                                                                                                                                         </t>
  </si>
  <si>
    <t>Transformer size is 1x10/12.5/15MVA ONAF/ODAF;1x10/12.5MVA ONAN/ONAF;1x10/15MVA ONAN/ONAF</t>
  </si>
  <si>
    <t>2019 W 0.9%, 2020 S 0.9% W 0.9%, 2021 S 0.9% W 0.9%, 2022 S 1.4% W 1.4%, 2023 S 1.4% W 1.4%</t>
  </si>
  <si>
    <t>Supplies Alexandra Hills, Cleveland, Ormiston, Wellington Point</t>
  </si>
  <si>
    <t>25.6 MVA on 13/02/2019 at 18:30</t>
  </si>
  <si>
    <t>RBK - Redbank (33/11kV)</t>
  </si>
  <si>
    <t xml:space="preserve">Land area is 5090 sqm, Construction is conventional indoor/outdoor class                                                                                                                                                                                                                         </t>
  </si>
  <si>
    <t>Transformer size is 1x10/12.5MVA ONAN/ODAF;1x10/12.5MVA ONAN/ONAF;1x15/25MVA ONAN/ODAF</t>
  </si>
  <si>
    <t>2019 W 0.7%, 2020 S 1.7% W 1.7%, 2021 S 0.7% W 0.7%, 2022 S 0.6% W 0.6%, 2023 S 0.3% W 0.3%</t>
  </si>
  <si>
    <t>Supplies Collingwood Park, Goodna, Redbank</t>
  </si>
  <si>
    <t>12.3 MVA on 13/02/2019 at 16:00</t>
  </si>
  <si>
    <t>RCF - Redcliffe (33/11kV)</t>
  </si>
  <si>
    <t xml:space="preserve">Land area is 6490 sqm, Construction is pipework and shed class                                                                                                                                                                                                                                   </t>
  </si>
  <si>
    <t>Transformer size is 1x12.5/14MVA ONAN/ONAF;1x15MVA ONAN</t>
  </si>
  <si>
    <t>Capacity of commissioned Embedded Generation (with Connection Agreements) is 3.5 MVA</t>
  </si>
  <si>
    <t>2019 W -0.6%, 2020 S 0.5% W 0.5%, 2021 S -0.2% W -0.2%2022 S -0.1% W -0.1%2023 S -0.4% W -0.4</t>
  </si>
  <si>
    <t>Supplies Clontarf, Kippa-ring, Margate, Redcliffe, Woody Point</t>
  </si>
  <si>
    <t>19.6 MVA on 13/02/2019 at 16:30</t>
  </si>
  <si>
    <t>RLB - Redland Bay (33/11kV)</t>
  </si>
  <si>
    <t xml:space="preserve">Land area is 9010 sqm, Construction is pipework and shed class                                                                                                                                                                                                                                   </t>
  </si>
  <si>
    <t>Transformer size is 1x15/25MVA ONAN/ODAF;3x5/6.0MVA ONAN/ONAF(Standby)</t>
  </si>
  <si>
    <t>2019 W 1.8%, 2020 S 1.3% W 1.3%, 2021 S 1.3% W 1.3%, 2022 S 1.6% W 1.6%, 2023 S 1.7% W 1.7%</t>
  </si>
  <si>
    <t>Supplies Carbrook, Mount Cotton, Redland Bay, Victoria Point</t>
  </si>
  <si>
    <t>16.9 MVA on 13/02/2019 at 18:30</t>
  </si>
  <si>
    <t>RBA - Robina (110/11kV)</t>
  </si>
  <si>
    <t xml:space="preserve">Land area is 6320 sqm, Construction is conventional indoor/outdoor class                                                                                                                                                                                                                         </t>
  </si>
  <si>
    <t>Transformer size is 2x60MVA ONAN/ODAF</t>
  </si>
  <si>
    <t>2019 W 0.0%, 2020 S 0.4% W 0.4%, 2021 S 0.1% W 0.1%, 2022 S 0.5% W 0.5%, 2023 S 0.4% W 0.4%</t>
  </si>
  <si>
    <t>Supplies Advancetown, Clear Island Waters, Gilston, Merrimac, Mudgeeraba, Reedy Creek, Robina, Tallai, Worongary</t>
  </si>
  <si>
    <t>49.6 MVA on 13/02/2019 at 16:00</t>
  </si>
  <si>
    <t>RLA - Rocklea (33/11kV)</t>
  </si>
  <si>
    <t xml:space="preserve">Land area is 2540 sqm, Construction is conventional indoor/outdoor class                                                                                                                                                                                                                         </t>
  </si>
  <si>
    <t>2019 W -1.8%, 2020 S -0.2% W -0.2%2021 S -1.0% W -1.0%2022 S -1.1% W -1.1%2023 S -1.7% W -1.7</t>
  </si>
  <si>
    <t>Supplies Archerfield, Coopers Plains, Moorooka, Rocklea, Salisbury, Tarragindi, Yeerongpilly</t>
  </si>
  <si>
    <t>18.1 MVA on 11/03/2019 at 13:30</t>
  </si>
  <si>
    <t>RST - Roderick St (33/11kV)</t>
  </si>
  <si>
    <t xml:space="preserve">Land area is 3320 sqm, Construction is conventional indoor/outdoor class                                                                                                                                                                                                                         </t>
  </si>
  <si>
    <t>Transformer size is 3x10/15MVA ONAN/ODAF</t>
  </si>
  <si>
    <t>2019 W -0.1%, 2020 S 0.7% W 0.7%, 2021 S 0.3% W 0.3%, 2022 S 1.4% W 1.4%, 2023 S 0.9% W 0.9%</t>
  </si>
  <si>
    <t>Supplies Churchill, East Ipswich, Eastern Heights, Ipswich, Newtown, North Ipswich, Sadliers Crossing, West Ipswich, Woodend</t>
  </si>
  <si>
    <t>28.9 MVA on 13/02/2019 at 14:30</t>
  </si>
  <si>
    <t>RWD - Rosewood (33/11kV)</t>
  </si>
  <si>
    <t xml:space="preserve">Land area is 7284 sqm, Construction is pipework and shed class                                                                                                                                                                                                                                   </t>
  </si>
  <si>
    <t>2019 W 0.4%, 2020 S 0.9% W 0.9%, 2021 S 0.6% W 0.6%, 2022 S 2.6% W 2.6%, 2023 S 2.2% W 2.2%</t>
  </si>
  <si>
    <t>Supplies Ashwell, Calvert, Coleyville, Ebenezer, Lanefield, Lower Mount Walker, Merryvale, Moorang, Mount Forbes, Mount Mort, Mount Walker, Mount Walker West, Rosevale, Rosewood, Tallegalla, The Bluff, Walloon, Willowbank</t>
  </si>
  <si>
    <t>7.3 MVA on 13/02/2019 at 18:30</t>
  </si>
  <si>
    <t>RCN - Runcorn (33/11kV)</t>
  </si>
  <si>
    <t xml:space="preserve">Land area is 3690 sqm, Construction is conventional indoor/outdoor class                                                                                                                                                                                                                         </t>
  </si>
  <si>
    <t>2019 W -0.1%, 2020 S 0.2% W 0.2%, 2021 S -0.1% W -0.1%2022 S 0.2% W 0.2%, 2023 S 0.2% W 0.2%</t>
  </si>
  <si>
    <t>Supplies Eight Mile Plains, Karawatha, Kuraby, Runcorn, Stretton, Sunnybank, Sunnybank Hills, Woodridge</t>
  </si>
  <si>
    <t>22.5 MVA on 13/02/2019 at 20:30</t>
  </si>
  <si>
    <t>RIS - Russell Island (110/11kV)</t>
  </si>
  <si>
    <t xml:space="preserve">Land area is 11510 sqm, Construction is conventional outdoor bulk class                                                                                                                                                                                                                           </t>
  </si>
  <si>
    <t>Transformer size is 1x18/25MVA ONAN/OFDAF</t>
  </si>
  <si>
    <t>2019 W 4.8%, 2020 S 3.9% W 3.9%, 2021 S 3.8% W 3.8%, 2022 S 2.6% W 2.6%, 2023 S 2.6% W 2.6%</t>
  </si>
  <si>
    <t>Supplies Karragarra Island, Lamb Island, Macleay Island, Russell Island</t>
  </si>
  <si>
    <t>4.7 MVA on 15/07/2018 at 18:30</t>
  </si>
  <si>
    <t>SBY - Salisbury (33/11kV)</t>
  </si>
  <si>
    <t xml:space="preserve">Land area is 800 sqm, Construction is conventional all indoor class                                                                                                                                                                                                                             </t>
  </si>
  <si>
    <t>2019 W -1.8%, 2020 S -0.3% W -0.3%2021 S -1.2% W -1.2%2022 S -0.9% W -0.9%2023 S -1.8% W -1.8</t>
  </si>
  <si>
    <t>Supplies Moorooka, Nathan, Salisbury, Tarragindi</t>
  </si>
  <si>
    <t>10.5 MVA on 18/07/2018 at 07:30</t>
  </si>
  <si>
    <t>SMF - Samford (33/11kV)</t>
  </si>
  <si>
    <t xml:space="preserve">Land area is 4780 sqm, Construction is multiple modular class                                                                                                                                                                                                                                    </t>
  </si>
  <si>
    <t>2019 W 0.3%, 2020 S 0.3% W 0.3%, 2021 S 0.0% W 0.0%, 2022 S 0.0% W 0.0%, 2023 S 0.0% W 0.0%</t>
  </si>
  <si>
    <t>Supplies Bunya, Camp Mountain, Cashmere, Cedar Creek, Clear Mountain, Closeburn, Dayboro, Draper, Enoggera Reservoir, Ferny Hills, Highvale, Jollys Lookout, Mount Glorious, Mount Nebo, Mount Samson, Rush Creek, Samford Valley, Samford Village, Samsonvale, Upper Kedron, Wights Mountain, Yugar</t>
  </si>
  <si>
    <t>16.9 MVA on 12/03/2019 at 18:30</t>
  </si>
  <si>
    <t>SGT - Sandgate (33/11kV)</t>
  </si>
  <si>
    <t xml:space="preserve">Land area is 7910 sqm, Construction is conventional indoor/outdoor class                                                                                                                                                                                                                         </t>
  </si>
  <si>
    <t>Transformer size is 1x15/25MVA ONAN/ODAF;1xTR1</t>
  </si>
  <si>
    <t>2019 W 1.1%, 2020 S 1.2% W 1.2%, 2021 S 1.0% W 1.0%, 2022 S -0.0% W -0.0%2023 S 0.1% W 0.1%</t>
  </si>
  <si>
    <t>Supplies Boondall, Bracken Ridge, Brighton, Deagon, Fitzgibbon, Sandgate, Shorncliffe, Taigum, Zillmere</t>
  </si>
  <si>
    <t>34.8 MVA on 13/02/2019 at 19:00</t>
  </si>
  <si>
    <t>SBH - Scarborough (33/11kV)</t>
  </si>
  <si>
    <t xml:space="preserve">Land area is 3730 sqm, Construction is conventional indoor/outdoor class                                                                                                                                                                                                                         </t>
  </si>
  <si>
    <t>Transformer size is 3x10/15MVA ONAN/ONAF</t>
  </si>
  <si>
    <t>2019 W 1.7%, 2020 S 1.4% W 1.4%, 2021 S 1.4% W 1.4%, 2022 S 2.0% W 2.0%, 2023 S 1.9% W 1.9%</t>
  </si>
  <si>
    <t>Supplies Kippa-ring, Redcliffe, Scarborough</t>
  </si>
  <si>
    <t>17.3 MVA on 13/02/2019 at 19:00</t>
  </si>
  <si>
    <t>SRD - Scrub Road (33/11kV)</t>
  </si>
  <si>
    <t xml:space="preserve">Land area is 9530 sqm, Construction is conventional indoor/outdoor class                                                                                                                                                                                                                         </t>
  </si>
  <si>
    <t>Transformer size is 2x12.5/15MVA ONAN/ONAF;1x15MVA ONAN</t>
  </si>
  <si>
    <t>2019 W -0.1%, 2020 S 0.1% W 0.1%, 2021 S -0.1% W -0.1%2022 S -0.3% W -0.3%2023 S -0.5% W -0.5</t>
  </si>
  <si>
    <t>Supplies Carina, Carina Heights, Carindale</t>
  </si>
  <si>
    <t>28.6 MVA on 13/02/2019 at 17:00</t>
  </si>
  <si>
    <t>SHW - Sherwood (33/11kV)</t>
  </si>
  <si>
    <t xml:space="preserve">Land area is 4047 sqm, Construction is conventional indoor/outdoor class                                                                                                                                                                                                                         </t>
  </si>
  <si>
    <t>2019 W -0.1%, 2020 S 0.4% W 0.4%, 2021 S -0.1% W -0.1%2022 S -0.1% W -0.1%2023 S -0.2% W -0.2</t>
  </si>
  <si>
    <t>Supplies Chelmer, Corinda, Fig Tree Pocket, Graceville, Indooroopilly, Sherwood</t>
  </si>
  <si>
    <t>28.3 MVA on 13/02/2019 at 19:00</t>
  </si>
  <si>
    <t>SDM - Somerset Dam (33/11kV)</t>
  </si>
  <si>
    <t xml:space="preserve">Land area is 688 sqm, Construction is pipework and shed class                                                                                                                                                                                                                                   </t>
  </si>
  <si>
    <t>2019 W 0.8%, 2020 S 0.8% W 0.8%, 2021 S 0.8% W 0.8%, 2022 S 0.4% W 0.4%, 2023 S 0.6% W 0.6%</t>
  </si>
  <si>
    <t>Supplies Bryden, Crossdale, Lake Wivenhoe, Mount Byron, Somerset Dam</t>
  </si>
  <si>
    <t>0.5 MVA on 14/07/2018 at 17:30</t>
  </si>
  <si>
    <t>SPO - Southport (110/11kV)</t>
  </si>
  <si>
    <t xml:space="preserve">Land area is 4430 sqm, Construction is conventional all indoor class                                                                                                                                                                                                                             </t>
  </si>
  <si>
    <t>Transformer size is 2x36/45/60MVA ONAN/ODAF;1x36/60MVA ONAN/ODAF</t>
  </si>
  <si>
    <t>2019 W 0.2%, 2020 S 1.1% W 1.1%, 2021 S 0.7% W 0.7%, 2022 S 1.0% W 1.0%, 2023 S 0.7% W 0.7%</t>
  </si>
  <si>
    <t>Supplies Arundel, Ashmore, Labrador, Main Beach, Southport</t>
  </si>
  <si>
    <t>74 MVA on 13/02/2019 at 15:30</t>
  </si>
  <si>
    <t>SPC - Spring Creek (33/11kV)</t>
  </si>
  <si>
    <t xml:space="preserve">Land area is 6400 sqm, Construction is single modular class                                                                                                                                                                                                                                      </t>
  </si>
  <si>
    <t>2019 W -0.9%, 2020 S 0.2% W 0.2%, 2021 S -0.0% W -0.0%2022 S -0.6% W -0.6%2023 S -0.6% W -0.6</t>
  </si>
  <si>
    <t>Supplies Adare, Atkinsons Dam, Buaraba, Churchable, Coominya, Lake Clarendon, Morton Vale, Spring Creek</t>
  </si>
  <si>
    <t>4.4 MVA on 07/11/2018 at 15:00</t>
  </si>
  <si>
    <t>SPF - Springfield (33/11kV)</t>
  </si>
  <si>
    <t xml:space="preserve">Land area is 4000 sqm, Construction is single modular class                                                                                                                                                                                                                                      </t>
  </si>
  <si>
    <t>Capacity of commissioned Embedded Generation (with Connection Agreements) is 22.6 MVA</t>
  </si>
  <si>
    <t>2019 W 2.9%, 2020 S 2.8% W 2.8%, 2021 S 2.4% W 2.4%, 2022 S 3.4% W 3.4%, 2023 S 2.9% W 2.9%</t>
  </si>
  <si>
    <t>Supplies Augustine Heights, Brookwater, Springfield, Springfield Lakes</t>
  </si>
  <si>
    <t>SFC - Springfield Central (33/11kV)</t>
  </si>
  <si>
    <t xml:space="preserve">Construction is conventional indoor/outdoor class                                                                                                                                                                                                                         </t>
  </si>
  <si>
    <t>2019 W 4.3%, 2020 S 4.6% W 4.6%, 2021 S 3.8% W 3.8%, 2022 S 9.4% W 9.4%, 2023 S 8.2% W 8.2%</t>
  </si>
  <si>
    <t>Supplies Springfield</t>
  </si>
  <si>
    <t>17.7 MVA on 13/02/2019 at 17:00</t>
  </si>
  <si>
    <t>STL - St Lucia (33/11kV)</t>
  </si>
  <si>
    <t xml:space="preserve">Land area is 1010 sqm, Construction is conventional indoor/outdoor class                                                                                                                                                                                                                         </t>
  </si>
  <si>
    <t>Transformer size is 2x10/12.5/15MVA ONAN/OFAF;1x14.5/25MVA ONAN/ONAF</t>
  </si>
  <si>
    <t>2019 W -0.6%, 2020 S -0.1% W -0.1%2021 S -0.3% W -0.3%2022 S -0.6% W -0.6%2023 S -0.9% W -0.9</t>
  </si>
  <si>
    <t>Supplies St Lucia, Taringa, Yeronga</t>
  </si>
  <si>
    <t>25.6 MVA on 11/03/2019 at 14:30</t>
  </si>
  <si>
    <t>SFD - Stafford (33/11kV)</t>
  </si>
  <si>
    <t xml:space="preserve">Land area is 9770 sqm, Construction is conventional indoor/outdoor class                                                                                                                                                                                                                         </t>
  </si>
  <si>
    <t>Transformer size is 2x15/20/25MVA ONAN/ONAF/OFAF</t>
  </si>
  <si>
    <t>2019 W -0.6%, 2020 S 0.1% W 0.1%, 2021 S -0.6% W -0.6%2022 S -0.3% W -0.3%2023 S -0.3% W -0.3</t>
  </si>
  <si>
    <t>Supplies Aspley, Bridgeman Downs, Chermside, Chermside West, Everton Park, Kedron, Mcdowall, Stafford, Stafford Heights</t>
  </si>
  <si>
    <t>STT - Stapylton (33/11kV)</t>
  </si>
  <si>
    <t xml:space="preserve">Land area is 47950 sqm, Construction is multiple modular class                                                                                                                                                                                                                                    </t>
  </si>
  <si>
    <t>2019 W 0.2%, 2020 S 0.5% W 0.5%, 2021 S 0.4% W 0.4%, 2022 S -0.0% W -0.0%2023 S -0.2% W -0.2</t>
  </si>
  <si>
    <t>Supplies Alberton, Ormeau, Russell Island, Staplyton, Steiglitz, Woongoolba, Yatala</t>
  </si>
  <si>
    <t>9.8 MVA on 13/02/2019 at 13:00</t>
  </si>
  <si>
    <t>SIS - Stradbroke Is (33/11kV)</t>
  </si>
  <si>
    <t xml:space="preserve">Land area is 19020 sqm, Construction is pipework and shed class                                                                                                                                                                                                                                   </t>
  </si>
  <si>
    <t>Transformer size is 1x5/6.25MVA ONAN/ONAF;1x5MVA ONAN(Standby)</t>
  </si>
  <si>
    <t>2019 W 0.3%, 2020 S 0.5% W 0.5%, 2021 S 0.5% W 0.5%, 2022 S 0.1% W 0.1%, 2023 S 0.4% W 0.4%</t>
  </si>
  <si>
    <t>Supplies Amity, Dunwich, North Stradbroke Island, Point Lookout</t>
  </si>
  <si>
    <t>4.8 MVA on 01/01/2019 at 19:00</t>
  </si>
  <si>
    <t>SIS - Stradbroke Is BS</t>
  </si>
  <si>
    <t>SPE - Strathpine (33/11kV)</t>
  </si>
  <si>
    <t xml:space="preserve">Land area is 2560 sqm, Construction is a mixture of various construction classes                                                                                                                                                                                                                 </t>
  </si>
  <si>
    <t>2019 W -0.6%, 2020 S 0.1% W 0.1%, 2021 S -0.1% W -0.1%2022 S -0.6% W -0.6%2023 S -0.7% W -0.7</t>
  </si>
  <si>
    <t>Supplies Brendale, Strathpine</t>
  </si>
  <si>
    <t>24.5 MVA on 28/11/2018 at 12:00</t>
  </si>
  <si>
    <t>SMR - Sumner (110/11kV)</t>
  </si>
  <si>
    <t xml:space="preserve">Land area is 10610 sqm, Construction is conventional indoor/outdoor class                                                                                                                                                                                                                         </t>
  </si>
  <si>
    <t>2019 W -0.9%, 2020 S -0.4% W -0.4%2021 S -0.8% W -0.8%2022 S -0.6% W -0.6%2023 S -0.9% W -0.9</t>
  </si>
  <si>
    <t>Supplies Darra, Jamboree Heights, Middle Park, Mount Ommaney, Oxley, Riverhills, Seventeen Mile Rocks, Sinnamon Park, Sumner, Westlake</t>
  </si>
  <si>
    <t>35.8 MVA on 13/02/2019 at 16:30</t>
  </si>
  <si>
    <t>SUM - SUMNER 110 CP</t>
  </si>
  <si>
    <r>
      <t>w</t>
    </r>
    <r>
      <rPr>
        <sz val="8"/>
        <color indexed="8"/>
        <rFont val="Arial"/>
        <family val="2"/>
      </rPr>
      <t xml:space="preserve"> May 2022</t>
    </r>
  </si>
  <si>
    <t>SBK - Sunnybank (33/11kV)</t>
  </si>
  <si>
    <t xml:space="preserve">Land area is 3650 sqm, Construction is conventional indoor/outdoor class                                                                                                                                                                                                                         </t>
  </si>
  <si>
    <t>Transformer size is 2x13 MVA ONAN;1x15MVA ONAN</t>
  </si>
  <si>
    <t>2019 W -0.8%, 2020 S -0.0% W -0.0%2021 S -0.1% W -0.1%2022 S 0.0% W 0.0%, 2023 S -0.2% W -0.2</t>
  </si>
  <si>
    <t>Supplies Coopers Plains, Eight Mile Plains, Macgregor, Nathan, Robertson, Sunnybank</t>
  </si>
  <si>
    <t>30.3 MVA on 13/02/2019 at 14:00</t>
  </si>
  <si>
    <r>
      <t>w</t>
    </r>
    <r>
      <rPr>
        <sz val="8"/>
        <color indexed="8"/>
        <rFont val="Arial"/>
        <family val="2"/>
      </rPr>
      <t xml:space="preserve"> Mar 2022</t>
    </r>
  </si>
  <si>
    <t>SPD - Surfers Paradise (110/11kV)</t>
  </si>
  <si>
    <t xml:space="preserve">Land area is 1590 sqm, Construction is conventional all indoor class                                                                                                                                                                                                                             </t>
  </si>
  <si>
    <t>Transformer size is 2x30/50MVA ONAN/OFDAF;1x36/60MVA ONAN/ODAF</t>
  </si>
  <si>
    <t>2019 W 1.8%, 2020 S 2.0% W 2.0%, 2021 S 1.8% W 1.8%, 2022 S 1.4% W 1.4%, 2023 S 1.2% W 1.2%</t>
  </si>
  <si>
    <t>Supplies Main Beach, Surfers Paradise</t>
  </si>
  <si>
    <t>58.6 MVA on 13/02/2019 at 17:30</t>
  </si>
  <si>
    <t>TBV - Tamborine Village (33/11kV)</t>
  </si>
  <si>
    <t xml:space="preserve">Construction is mini-modular (skid) class                                                                                                                                                                                                                                 </t>
  </si>
  <si>
    <t>2019 W 1.4%, 2020 S 1.1% W 1.1%, 2021 S 0.9% W 0.9%, 2022 S 1.6% W 1.6%, 2023 S 1.3% W 1.3%</t>
  </si>
  <si>
    <t>Supplies Birnam, Mundoolun, Tamborine</t>
  </si>
  <si>
    <t>4.2 MVA on 13/02/2019 at 18:30</t>
  </si>
  <si>
    <t>TMH - Tanah Merah (33/11kV)</t>
  </si>
  <si>
    <t xml:space="preserve">Land area is 3880 sqm, Construction is single modular class                                                                                                                                                                                                                                      </t>
  </si>
  <si>
    <t>2019 W 0.0%, 2020 S 0.0% W 0.0%, 2021 S -0.2% W -0.2%2022 S -0.1% W -0.1%2023 S -0.2% W -0.2</t>
  </si>
  <si>
    <t>Supplies Bethania, Daisy Hill, Meadowbrook, Shailer Park, Slacks Creek, Tanah Merah</t>
  </si>
  <si>
    <t>15.6 MVA on 21/12/2018 at 16:30</t>
  </si>
  <si>
    <t>TRP - Tarampa (33/11kV)</t>
  </si>
  <si>
    <t xml:space="preserve">Land area is 3030 sqm, Construction is pipework and shed class                                                                                                                                                                                                                                   </t>
  </si>
  <si>
    <t>Transformer size is 1x5/6.0MVA ONAN/ONAF;1x5MVA ONAN</t>
  </si>
  <si>
    <t>2019 W 0.9%, 2020 S 0.8% W 0.8%, 2021 S 0.8% W 0.8%, 2022 S 0.5% W 0.5%, 2023 S 0.5% W 0.5%</t>
  </si>
  <si>
    <t>Supplies Brightview, Clarendon, Coolana, Coominya, Glamorgan Vale, Hatton Vale, Lowood, Minden, Mount Tarampa, Patrick Estate, Prenzlau, Rifle Range, Tarampa</t>
  </si>
  <si>
    <t>8 MVA on 13/02/2019 at 18:30</t>
  </si>
  <si>
    <t>TRG - Taringa (33/11kV)</t>
  </si>
  <si>
    <t xml:space="preserve">Land area is 2601 sqm, Construction is conventional indoor/outdoor class                                                                                                                                                                                                                         </t>
  </si>
  <si>
    <t>2019 W 0.1%, 2020 S 0.8% W 0.8%, 2021 S 0.4% W 0.4%, 2022 S 0.0% W 0.0%, 2023 S 0.1% W 0.1%</t>
  </si>
  <si>
    <t>Supplies Indooroopilly, St Lucia, Taringa, Toowong</t>
  </si>
  <si>
    <t>13.7 MVA on 13/02/2019 at 17:30</t>
  </si>
  <si>
    <t>TSN - Tennyson (33/11kV)</t>
  </si>
  <si>
    <t xml:space="preserve">Land area is 10400 sqm, Construction is conventional indoor/outdoor class                                                                                                                                                                                                                         </t>
  </si>
  <si>
    <t>2019 W -0.4%, 2020 S 0.2% W 0.2%, 2021 S -0.1% W -0.1%2022 S 0.2% W 0.2%, 2023 S -0.2% W -0.2</t>
  </si>
  <si>
    <t>Supplies Graceville, Rocklea, Tennyson, Yeerongpilly</t>
  </si>
  <si>
    <t>11 MVA on 28/11/2018 at 10:30</t>
  </si>
  <si>
    <t>THL - Tenthill (33/11kV)</t>
  </si>
  <si>
    <t xml:space="preserve">Land area is 2023 sqm, Construction is pipework and shed class                                                                                                                                                                                                                                   </t>
  </si>
  <si>
    <t>2019 W 0.2%, 2020 S 0.5% W 0.5%, 2021 S 0.4% W 0.4%, 2022 S 0.3% W 0.3%, 2023 S 0.2% W 0.2%</t>
  </si>
  <si>
    <t>Supplies Blenheim, Caffey, Egypt, Fordsdale, Gatton, Glen Cairn, Ingoldsby, Lilydale, Lower Tenthill, Ma Ma Creek, Mount Whitestone, Rockside, Ropeley, Upper Tenthill, West Haldon, Winwill, Woodlands</t>
  </si>
  <si>
    <t>3.4 MVA on 12/03/2019 at 18:30</t>
  </si>
  <si>
    <t>TWT - Tewantin (33/11kV)</t>
  </si>
  <si>
    <t xml:space="preserve">Land area is 4700 sqm, Construction is pipework and shed class                                                                                                                                                                                                                                   </t>
  </si>
  <si>
    <t>2019 W -0.3%, 2020 S -0.0% W -0.0%2021 S -0.5% W -0.5%2022 S -0.1% W -0.1%2023 S -0.3% W -0.3</t>
  </si>
  <si>
    <t>Supplies Cooroibah, Doonan, Eumundi, Noosaville, North Shore, Peregian Beach, Ringtail Creek, Tewantin, Tinbeerwah, Verrierdale, Weyba Downs, Yandina Creek</t>
  </si>
  <si>
    <t>25.6 MVA on 21/12/2018 at 16:30</t>
  </si>
  <si>
    <t>GAP - The Gap (33/11kV)</t>
  </si>
  <si>
    <t xml:space="preserve">Land area is 4470 sqm, Construction is conventional all indoor class                                                                                                                                                                                                                             </t>
  </si>
  <si>
    <t>2019 W -0.5%, 2020 S -0.2% W -0.2%2021 S -0.7% W -0.7%2022 S -0.5% W -0.5%2023 S -0.6% W -0.6</t>
  </si>
  <si>
    <t>Supplies Enoggera Reservoir, Keperra, Mount Coot-tha, The Gap</t>
  </si>
  <si>
    <t>18.2 MVA on 12/03/2019 at 18:30</t>
  </si>
  <si>
    <t>TCB - Tin Can Bay (33/11kV)</t>
  </si>
  <si>
    <t xml:space="preserve">Land area is 4880 sqm, Construction is pipework and shed class                                                                                                                                                                                                                                   </t>
  </si>
  <si>
    <t>Transformer size is 1x5/6.5MVA ONAN/ONAF;1x5/8MVA ONAN/ONAF</t>
  </si>
  <si>
    <t>2019 W 1.0%, 2020 S 0.8% W 0.8%, 2021 S 0.7% W 0.7%, 2022 S 0.4% W 0.4%, 2023 S 0.3% W 0.3%</t>
  </si>
  <si>
    <t>Supplies Cooloola, Cooloola Cove, Inskip, Rainbow Beach, Tin Can Bay</t>
  </si>
  <si>
    <t>7.1 MVA on 21/12/2018 at 18:30</t>
  </si>
  <si>
    <t>TGP - Tingalpa (33/11kV)</t>
  </si>
  <si>
    <t xml:space="preserve">Land area is 4780 sqm, Construction is conventional indoor/outdoor class                                                                                                                                                                                                                         </t>
  </si>
  <si>
    <t>2019 W 0.1%, 2020 S 0.1% W 0.1%, 2021 S 0.0% W 0.0%, 2022 S -0.1% W -0.1%2023 S -0.1% W -0.1</t>
  </si>
  <si>
    <t>Supplies Belmont, Carindale, Gumdale, Hemmant, Manly West, Ransome, Tingalpa, Wakerley, Wynnum West</t>
  </si>
  <si>
    <t>22.1 MVA on 13/02/2019 at 18:00</t>
  </si>
  <si>
    <t>TGW - Toogoolawah (33/11kV)</t>
  </si>
  <si>
    <t>Transformer size is 1x5/8MVA ONAN/ONAF;3x1.5MVA ONAN(Standby)</t>
  </si>
  <si>
    <t>2019 W -1.6%, 2020 S 0.3% W 0.3%, 2021 S -0.1% W -0.1%2022 S -0.9% W -0.9%2023 S -0.3% W -0.3</t>
  </si>
  <si>
    <t>Supplies Avoca Vale, Biarra, Braemore, Caboonbah, Coal Creek, Colinton, Cooeeimbardi, Cressbrook, Eskdale, Fulham, Gregors Creek, Harlin, Ivory Creek, Lake Wivenhoe, Linville, Lower Cressbrook, Monsildale, Moore, Mount Beppo, Mount Stanley, Ottaba, Scrub Creek, Toogoolawah, Woolmar, Yimbun</t>
  </si>
  <si>
    <t>4.9 MVA on 13/02/2019 at 19:00</t>
  </si>
  <si>
    <t>TPT - Toorbul Point (33/11kV)</t>
  </si>
  <si>
    <t xml:space="preserve">Land area is 5660 sqm, Construction is pipework and shed class                                                                                                                                                                                                                                   </t>
  </si>
  <si>
    <t>2019 W 2.0%, 2020 S 1.7% W 1.7%, 2021 S 1.4% W 1.4%, 2022 S 0.9% W 0.9%, 2023 S 0.6% W 0.6%</t>
  </si>
  <si>
    <t>Supplies Beachmere, Godwin Beach, Ningi, Sandstone Point</t>
  </si>
  <si>
    <t>6.2 MVA on 13/02/2019 at 18:00</t>
  </si>
  <si>
    <t>TWG - Toowong (33/11kV)</t>
  </si>
  <si>
    <t xml:space="preserve">Land area is 2480 sqm, Construction is conventional indoor/outdoor class                                                                                                                                                                                                                         </t>
  </si>
  <si>
    <t>2019 W -0.2%, 2020 S 0.6% W 0.6%, 2021 S 0.0% W 0.0%, 2022 S 0.2% W 0.2%, 2023 S 0.1% W 0.1%</t>
  </si>
  <si>
    <t>Supplies Auchenflower, Bardon, Indooroopilly, Milton, Mount Coot-tha, Paddington, Taringa, Toowong</t>
  </si>
  <si>
    <t>29.7 MVA on 13/02/2019 at 17:00</t>
  </si>
  <si>
    <t>UMG - Upper Mt Gravatt (33/11kV)</t>
  </si>
  <si>
    <t xml:space="preserve">Land area is 4040 sqm, Construction is multiple modular class                                                                                                                                                                                                                                    </t>
  </si>
  <si>
    <t>2019 W 0.4%, 2020 S 0.6% W 0.6%, 2021 S 0.4% W 0.4%, 2022 S 0.1% W 0.1%, 2023 S -0.1% W -0.1</t>
  </si>
  <si>
    <t>Supplies Coopers Plains, Eight Mile Plains, Macgregor, Robertson, Salisbury, Upper Mount Gravatt, Wishart</t>
  </si>
  <si>
    <t>28.8 MVA on 13/02/2019 at 16:30</t>
  </si>
  <si>
    <t>VSL - Varsity Lakes (110/11kV)</t>
  </si>
  <si>
    <t>2019 W 0.3%, 2020 S 0.5% W 0.5%, 2021 S 0.2% W 0.2%, 2022 S 0.3% W 0.3%, 2023 S 0.2% W 0.2%</t>
  </si>
  <si>
    <t>Supplies Burleigh Waters, Clear Island Waters, Mermaid Waters, Reedy Creek, Robina, Varsity Lakes</t>
  </si>
  <si>
    <t>37.8 MVA on 13/02/2019 at 17:30</t>
  </si>
  <si>
    <t>VPK - Victoria Park (110/11kV)</t>
  </si>
  <si>
    <t xml:space="preserve">Land area is 10200 sqm, Construction is conventional all indoor class                                                                                                                                                                                                                             </t>
  </si>
  <si>
    <t>Capacity of commissioned Embedded Generation (with Connection Agreements) is 9.3 MVA</t>
  </si>
  <si>
    <t>2019 W 0.8%, 2020 S 1.2% W 1.2%, 2021 S 1.1% W 1.1%, 2022 S 0.4% W 0.4%, 2023 S 0.0% W 0.0%</t>
  </si>
  <si>
    <t>Supplies Bowen Hills, Brisbane City, Fortitude Valley, Herston, Newstead, Spring Hill</t>
  </si>
  <si>
    <t>40.7 MVA on 13/02/2019 at 14:00</t>
  </si>
  <si>
    <t>VPT - Victoria Point (33/11kV)</t>
  </si>
  <si>
    <t xml:space="preserve">Land area is 5264 sqm, Construction is multiple modular class                                                                                                                                                                                                                                    </t>
  </si>
  <si>
    <t>Transformer size is 1x14.5/25MVA   ONAN/ONAF;1x15/25MVA ONAN/ONAF</t>
  </si>
  <si>
    <t>2019 W 0.5%, 2020 S 0.5% W 0.5%, 2021 S 0.7% W 0.7%, 2022 S 1.1% W 1.1%, 2023 S 1.2% W 1.2%</t>
  </si>
  <si>
    <t>Supplies Coochiemudlo Island, Mount Cotton, Thornlands, Victoria Point</t>
  </si>
  <si>
    <t>23.8 MVA on 13/02/2019 at 17:30</t>
  </si>
  <si>
    <t>WCL - Wacol (33/11kV)</t>
  </si>
  <si>
    <t xml:space="preserve">Land area is 9570 sqm, Construction is conventional all indoor class                                                                                                                                                                                                                             </t>
  </si>
  <si>
    <t>Transformer size is 1x14.5/25MVA ONAN/ONAF;2x15/25MVA ONAN/ODAF</t>
  </si>
  <si>
    <t>2019 W -0.9%, 2020 S -0.4% W -0.4%2021 S -0.6% W -0.6%2022 S -0.6% W -0.6%2023 S -0.9% W -0.9</t>
  </si>
  <si>
    <t>Supplies Bellbowrie, Darra, Moggill, Richlands, Riverhills, Sumner, Wacol</t>
  </si>
  <si>
    <t>21.3 MVA on 13/02/2019 at 14:00</t>
  </si>
  <si>
    <t>WSO - Wacol South (33/11kV)</t>
  </si>
  <si>
    <t>2019 W -1.3%, 2020 S -0.4% W -0.4%2021 S -1.0% W -1.0%2022 S -0.6% W -0.6%2023 S -1.1% W -1.1</t>
  </si>
  <si>
    <t>Supplies Carole Park, Ellen Grove, Forest Lake, Richlands, Wacol</t>
  </si>
  <si>
    <t>20 MVA on 12/02/2019 at 13:30</t>
  </si>
  <si>
    <t>WMR - Wamuran (33/11kV)</t>
  </si>
  <si>
    <t xml:space="preserve">Land area is 9265 sqm, Construction is mini-modular (skid) class                                                                                                                                                                                                                                 </t>
  </si>
  <si>
    <t>2019 W 0.8%, 2020 S 0.8% W 0.8%, 2021 S 0.7% W 0.7%, 2022 S 0.2% W 0.2%, 2023 S 0.1% W 0.1%</t>
  </si>
  <si>
    <t>Supplies Bellmere, Bracalba, Wamuran, Wamuran Basin</t>
  </si>
  <si>
    <t>4.1 MVA on 02/12/2018 at 18:00</t>
  </si>
  <si>
    <t>WRD - Wellington Rd (110/11kV)</t>
  </si>
  <si>
    <t xml:space="preserve">Land area is 2530 sqm, Construction is conventional indoor/outdoor class                                                                                                                                                                                                                         </t>
  </si>
  <si>
    <t>Transformer size is 2x36/60MVA ONAN/ODAF;2x15/25MVA ONAN/ONAF(Standby)</t>
  </si>
  <si>
    <t>Capacity of commissioned Embedded Generation (with Connection Agreements) is 32.6 MVA</t>
  </si>
  <si>
    <t>2019 W 1.7%, 2020 S 2.3% W 2.3%, 2021 S 2.0% W 2.0%, 2022 S 1.0% W 1.0%, 2023 S 0.7% W 0.7%</t>
  </si>
  <si>
    <t>Supplies Coorparoo, East Brisbane, Greenslopes, Kangaroo Point, Norman Park, South Brisbane, Woolloongabba</t>
  </si>
  <si>
    <t>53.2 MVA on 13/02/2019 at 14:00</t>
  </si>
  <si>
    <t>WED - West End (110/11kV)</t>
  </si>
  <si>
    <t xml:space="preserve">Land area is 1730 sqm, Construction is conventional all indoor class                                                                                                                                                                                                                             </t>
  </si>
  <si>
    <t>Transformer size is 2x45/60MVA ODAN/ODAF</t>
  </si>
  <si>
    <t>2019 W 2.0%, 2020 S 2.4% W 2.4%, 2021 S 2.1% W 2.1%, 2022 S 1.6% W 1.6%, 2023 S 1.3% W 1.3%</t>
  </si>
  <si>
    <t>Supplies Highgate Hill, South Brisbane, West End</t>
  </si>
  <si>
    <t>66.2 MVA on 13/02/2019 at 14:00</t>
  </si>
  <si>
    <t>RLA - ROCKLEA 110 CP</t>
  </si>
  <si>
    <t>WMD - West Maroochydore (132/11kV)</t>
  </si>
  <si>
    <t xml:space="preserve">Land area is 11850 sqm, Construction is conventional indoor/outdoor class                                                                                                                                                                                                                         </t>
  </si>
  <si>
    <t>Transformer size is 1x15/30MVA ONAN/ODAF;1x30/48/60MVA ONAN/ODAN/ODAF</t>
  </si>
  <si>
    <t>2019 W 1.1%, 2020 S 1.4% W 1.4%, 2021 S 1.0% W 1.0%, 2022 S 0.4% W 0.4%, 2023 S 0.2% W 0.2%</t>
  </si>
  <si>
    <t>Supplies Bli Bli, Buderim, Diddillibah, Forest Glen, Kiels Mountain, Kuluin, Kunda Park, Marcoola, Maroochydore, Mons, Mudjimba, Pacific Paradise, Rosemount, Tanawha, Twin Waters, Woombye</t>
  </si>
  <si>
    <t>30.2 MVA on 12/03/2019 at 18:30</t>
  </si>
  <si>
    <t>WSS - Whinstanes (33/11kV)</t>
  </si>
  <si>
    <t xml:space="preserve">Land area is 3825 sqm, Construction is multiple modular class                                                                                                                                                                                                                                    </t>
  </si>
  <si>
    <t>Supplies Eagle Farm</t>
  </si>
  <si>
    <t>9.3 MVA on 13/02/2019 at 13:00</t>
  </si>
  <si>
    <t>WSE - Whiteside (33/11kV)</t>
  </si>
  <si>
    <t>Transformer size is 1x10/15MVA ONAN/ODAF</t>
  </si>
  <si>
    <t>2019 W -0.1%, 2020 S 0.1% W 0.1%, 2021 S -0.2% W -0.2%2022 S -0.3% W -0.3%2023 S -0.5% W -0.5</t>
  </si>
  <si>
    <t>Supplies Dayboro, King Scrub, Laceys Creek, Rush Creek, Whiteside</t>
  </si>
  <si>
    <t>WSE Whiteside – 11kV Reliability Improvement to WSE3A, WSE5A and WSE6A and Improvement of Backup Protection Reach</t>
  </si>
  <si>
    <t>9.1 MVA on 12/03/2019 at 17:00</t>
  </si>
  <si>
    <t>WHO - Wivenhoe (33/11kV)</t>
  </si>
  <si>
    <t xml:space="preserve">Land area is 7221 sqm, Construction is pipework and shed class                                                                                                                                                                                                                                   </t>
  </si>
  <si>
    <t>2019 W 0.9%, 2020 S 1.1% W 1.1%, 2021 S 0.8% W 0.8%, 2022 S 0.5% W 0.5%, 2023 S 0.4% W 0.4%</t>
  </si>
  <si>
    <t>Supplies Bryden, Dundas, England Creek, Fairney View, Fernvale, Lake Wivenhoe, Split Yard Creek, Vernor, Wivenhoe Pocket</t>
  </si>
  <si>
    <t>6.6 MVA on 13/02/2019 at 17:30</t>
  </si>
  <si>
    <t>WFD - Woodford (33/11kV)</t>
  </si>
  <si>
    <t xml:space="preserve">Land area is 14570 sqm, Construction is pipework and shed class                                                                                                                                                                                                                                   </t>
  </si>
  <si>
    <t>Transformer size is 1x15MVA ONAF;2x5/6.0MVA ONAN/ONAF(Standby)</t>
  </si>
  <si>
    <t>2019 W 1.1%, 2020 S 1.2% W 1.2%, 2021 S 0.9% W 0.9%, 2022 S 0.2% W 0.2%, 2023 S 0.0% W 0.0%</t>
  </si>
  <si>
    <t>Supplies Bellthorpe, Booroobin, Bracalba, Campbells Pocket, Cedarton, Commissioners Flat, D'aguilar, Delaneys Creek, Mount Byron, Mount Delaney, Mount Mee, Mount Pleasant, Ocean View, Peachester, Rocksberg, Stanmore, Stony Creek, Wamuran, Wamuran Basin, Woodford</t>
  </si>
  <si>
    <t>10.5 MVA on 13/02/2019 at 17:00</t>
  </si>
  <si>
    <t>WRG - Woodridge (33/11kV)</t>
  </si>
  <si>
    <t xml:space="preserve">Land area is 8190 sqm, Construction is conventional indoor/outdoor class                                                                                                                                                                                                                         </t>
  </si>
  <si>
    <t>Transformer size is 3x15/25MVA ONAN/ODAF</t>
  </si>
  <si>
    <t>2019 W -1.3%, 2020 S 0.0% W 0.0%, 2021 S -0.6% W -0.6%2022 S -0.5% W -0.5%2023 S -0.9% W -0.9</t>
  </si>
  <si>
    <t>Supplies Daisy Hill, Karawatha, Kingston, Logan Central, Loganlea, Slacks Creek, Springwood, Woodridge</t>
  </si>
  <si>
    <t>34.2 MVA on 13/02/2019 at 15:30</t>
  </si>
  <si>
    <t>WNM - Wynnum (33/11kV)</t>
  </si>
  <si>
    <t xml:space="preserve">Land area is 1130 sqm, Construction is conventional all indoor class                                                                                                                                                                                                                             </t>
  </si>
  <si>
    <t>2019 W 1.2%, 2020 S 1.0% W 1.0%, 2021 S 1.0% W 1.0%, 2022 S 0.9% W 0.9%, 2023 S 0.8% W 0.8%</t>
  </si>
  <si>
    <t>Supplies Hemmant, Lytton, Manly, Port Of Brisbane, Wynnum, Wynnum West</t>
  </si>
  <si>
    <t>21 MVA on 21/11/2018 at 18:30</t>
  </si>
  <si>
    <t>YMT - Yamanto (33/11kV)</t>
  </si>
  <si>
    <t>2019 W 1.5%, 2020 S 1.4% W 1.4%, 2021 S 1.1% W 1.1%, 2022 S 3.1% W 3.1%, 2023 S 2.8% W 2.8%</t>
  </si>
  <si>
    <t>Supplies Deebing Heights, Purga, Yamanto</t>
  </si>
  <si>
    <t>11.5 MVA on 13/02/2019 at 17:30</t>
  </si>
  <si>
    <t>YDA - Yandina (33/11kV)</t>
  </si>
  <si>
    <t xml:space="preserve">Land area is 4040 sqm, Construction is single modular class                                                                                                                                                                                                                                      </t>
  </si>
  <si>
    <t>Capacity of commissioned Embedded Generation (with Connection Agreements) is 3.4 MVA</t>
  </si>
  <si>
    <t>2019 W 1.9%, 2020 S 1.9% W 1.9%, 2021 S 1.9% W 1.9%, 2022 S 1.2% W 1.2%, 2023 S 1.2% W 1.2%</t>
  </si>
  <si>
    <t>Supplies Bridges, Cooloolabin, Eerwah Vale, Eumundi, Maroochy River, Ninderry, North Arm, Yandina</t>
  </si>
  <si>
    <t>8.3 MVA on 12/03/2019 at 18:30</t>
  </si>
  <si>
    <t>YTA - Yatala (110/11kV)</t>
  </si>
  <si>
    <t xml:space="preserve">Land area is 45120 sqm, Construction is a mixture of various construction classes                                                                                                                                                                                                                 </t>
  </si>
  <si>
    <t>Transformer size is 2x15/25MVA ONAN/ONAF(Standby);1x30/60MVA ONAN/ODAF</t>
  </si>
  <si>
    <t>2019 W 0.4%, 2020 S 0.8% W 0.8%, 2021 S 0.5% W 0.5%, 2022 S 0.1% W 0.1%, 2023 S -0.1% W -0.1</t>
  </si>
  <si>
    <t>Supplies Gilberton, Jacobs Well, Kingsholme, Luscombe, Mount Warren Park, Ormeau, Ormeau Hills, Pimpama, Stapylton, Willow Vale, Windaroo, Woongoolba, Yatala</t>
  </si>
  <si>
    <t>52.8 MVA on 11/03/2019 at 14:00</t>
  </si>
  <si>
    <t>ZMR - Zillmere (33/11kV)</t>
  </si>
  <si>
    <t xml:space="preserve">Land area is 2030 sqm, Construction is conventional indoor/outdoor class                                                                                                                                                                                                                         </t>
  </si>
  <si>
    <t>Transformer size is 2x15/18.75/25MVA ONAN/ODAN/ODAF</t>
  </si>
  <si>
    <t>2019 W -0.2%, 2020 S 0.4% W 0.4%, 2021 S -0.1% W -0.1%2022 S -0.4% W -0.4%2023 S -0.6% W -0.6</t>
  </si>
  <si>
    <t>Supplies Aspley, Boondall, Bridgeman Downs, Carseldine, Chermside, Fitzgibbon, Geebung, Zillmere</t>
  </si>
  <si>
    <t>35.3 MVA on 21/12/2018 at 16:30</t>
  </si>
  <si>
    <t>Zone Substations Forecasts  (Energex Distribution Annual Planning Report 2019-20 to 2023-24)</t>
  </si>
  <si>
    <t xml:space="preserve">This workbook provides 5 year forecast capacity and loading information for Zone Substations in the Energex network. </t>
  </si>
  <si>
    <t xml:space="preserve">This workbook forms part of the Energex Distribution Annual Planning Report 2019-20 to 2023-24 (DAPR) and should be read in conjunction with the report document. </t>
  </si>
  <si>
    <r>
      <t>Each summary sheet contains a brief description of the substation, including its location, land area, construction type, installed transformers and capacity of known embedded generation connected to the substation</t>
    </r>
    <r>
      <rPr>
        <i/>
        <sz val="10"/>
        <color indexed="8"/>
        <rFont val="Arial"/>
        <family val="2"/>
      </rPr>
      <t xml:space="preserve">. </t>
    </r>
    <r>
      <rPr>
        <sz val="10"/>
        <color indexed="8"/>
        <rFont val="Arial"/>
        <family val="2"/>
      </rPr>
      <t>Localities give a general view of the areas serviced by the substation. Load categories indicate the type of loads supplied. Growth rates for the zone substations provide a projection of the expected growth rates for the next five years for planning purposes.</t>
    </r>
  </si>
  <si>
    <t>With respect to growth rates:</t>
  </si>
  <si>
    <r>
      <t>·</t>
    </r>
    <r>
      <rPr>
        <sz val="7"/>
        <color indexed="30"/>
        <rFont val="Times New Roman"/>
        <family val="1"/>
      </rPr>
      <t xml:space="preserve">         </t>
    </r>
    <r>
      <rPr>
        <sz val="10"/>
        <color indexed="8"/>
        <rFont val="Arial"/>
        <family val="2"/>
      </rPr>
      <t>Large individual or block loads (existing and new) are treated on an individual basis and not listed in these substation summaries, but these are factored into load forecasts.</t>
    </r>
  </si>
  <si>
    <t>The next section includes a summary of performance and capability.</t>
  </si>
  <si>
    <t>The latest compensated peak demand is displayed along with the typical daily compensated load profile. In addition, the compensated descriptor refers to the slightly reduced transformer load experienced when available capacitors are in service. Entries in the major loads section indicate there are significant or large customers connected to the substation. Both summer and winter profiles are presented where available. Where a substation has less than 12 months of metering data available, such as small substations and newly established substations, the graphs and the information against these fields is either blank or not applicable (N/A).</t>
  </si>
  <si>
    <t>The summary sheets also show two graphs of reliability performance for System Average Interruption Frequency Index (SAIFI) and System Average Interruption Duration Index (SAIDI). The last five years of this data is shown for all events impacting customers supplied from the specific substation. While total measures as experienced by these customers are shown, any contributions of major event days are highlighted in the top blue segment of the bars. Reliability data cannot be determined for some small substations with no 11 kV outgoing circuits and new substations where no data has been recorded. The charts are blank in these cases.</t>
  </si>
  <si>
    <t>A summary of any projects and additional comments relating to the substation are provided below the peak load forecast and capacity table. The committed projects and proposed timeframe section provide a list of relevant committed projects and their proposed commissioning time. The supplementary notes provide additional comments such as operational strategies and land or spatial constraints.</t>
  </si>
  <si>
    <t>Term</t>
  </si>
  <si>
    <t>Definition</t>
  </si>
  <si>
    <t>The time period over which the load is highest (Day/Night).</t>
  </si>
  <si>
    <t>Normal Cyclic Capacity – the total capacity with all network components and equipment in service.</t>
  </si>
  <si>
    <t>The maximum permissible peak daily loading for a given load cycle that plant can supply each day of its life. Taking impedance mismatch into consideration, it is considered the maximum rating for a transformer to be loaded under normal load conditions.</t>
  </si>
  <si>
    <t>The amount of embedded generation and contracted curtailed demand management capacity available within the supply area of a substation during peak times. The impacts of these have been incorporated into the load forecasts. Solar PV connections are not included in the reported figure.</t>
  </si>
  <si>
    <t>Peak load forecast with 10% probability of being exceeded (one in every 10 years will be exceeded). Based on normal expected growth rates &amp; weather corrected starting loads.</t>
  </si>
  <si>
    <t>Security standard load at risk under system normal condition, expressed in MVA.</t>
  </si>
  <si>
    <t>Security standard load at risk under system normal condition, expressed in MW.</t>
  </si>
  <si>
    <t>Compensated power factor at 50 PoE Load. Capacitive compensation is switched according to the size of the capacitor banks installed at the substation, compensation is generally limited to prevent a substation from going into leading power factor.</t>
  </si>
  <si>
    <t>Emergency Cyclic Capacity – the long term firm delivery capacity under a single contingent condition.</t>
  </si>
  <si>
    <t>The maximum permissible peak emergency loading for a given load cycle that an item of plant can supply for an extended period of time without unacceptable damage. For substations with multiple transformers, the ECC is the minimum emergency cyclic capacity of all transformer combinations taking impedance mismatches into consideration, with one transformer off line.</t>
  </si>
  <si>
    <t>Peak load forecast with 50% probability of being exceeded (one in every two years will be exceeded). Based on normal expected growth rates and weather corrected starting loads.</t>
  </si>
  <si>
    <t>50 PoE Load &gt; 95% (MVA)</t>
  </si>
  <si>
    <t>The amount of load greater than 95% 50 PoE Load.</t>
  </si>
  <si>
    <t>(50 PoE Load – 0.95 x 50 PoE Load)</t>
  </si>
  <si>
    <t>Hours PA &gt; 95% Peak Load</t>
  </si>
  <si>
    <t>The number of hours per annum (maximum over the last 3 years) where the load exceeded 95% of the peak 50 PoE demand.</t>
  </si>
  <si>
    <t>The amount of load exceeding ECC rating.</t>
  </si>
  <si>
    <t>(50 PoE Load – ECC Rating)</t>
  </si>
  <si>
    <t>2-Hour Rating (MVA)</t>
  </si>
  <si>
    <t>Two-Hour Emergency Capacity (2HEC) – the short term or firm delivery capacity under a single contingent condition.</t>
  </si>
  <si>
    <t>The maximum permissible peak emergency loading for a given load cycle that an item of plant can supply up to two hours without causing unacceptable damage. For substations with multiple transformers, the 2HEC is the minimum two hour emergency rating of all transformer combinations taking impedance mismatches into consideration, with one transformer off line.</t>
  </si>
  <si>
    <t>SCADA or automatically controlled load transfers that can be implemented within one minute.</t>
  </si>
  <si>
    <t>Load transfers can also be deployed via manually controlled switchgear locally by field staff. It is assumed that the implementation of manual switching procedures to isolate the faulted portion of the network to restore supply to healthy parts of the network can be fully implemented within three hours (urban) or four hours (rural).</t>
  </si>
  <si>
    <t>The capacity of mobile substation or mobile generation that can be deployed within the timeframe prescribed by the security standard.</t>
  </si>
  <si>
    <t>The maximum allowable mobile generator capacity is limited to 4 MVA for urban and 10 MVA for rural. The maximum mobile substation capacity is 15 MVA.</t>
  </si>
  <si>
    <t>Plant Overload Protection Scheme consists of several applications which continuously monitor specific items of plant for overload conditions. If overload conditions are detected and validated, POPS will initiate predefined actions in order to relieve the overload condition.</t>
  </si>
  <si>
    <t>An indication of the electrical configuration of the substation 11 kV bus (e.g. split bus or solid bus)</t>
  </si>
  <si>
    <t>Security standard load at risk for single contingent conditions.</t>
  </si>
  <si>
    <t>Estimated generation / load reduction required to defer the forecast system limitation. This is the security standard load at risk for a single contingency, expressed in MW.</t>
  </si>
  <si>
    <t>For security standard application, the general type of customer a substation or feeder supplying the area.</t>
  </si>
  <si>
    <t>The load at risk is evaluated for both normal (LARn) and contingent (LARc) conditions. Under normal conditions, the loadings on a substation are not to exceed the normal cyclic capacity (NCC) of a major network component such as a zone substation transformer. Under contingent conditions, the loadings of a substation are not to exceed the available emergency supply under contingency whilst taking into consideration the security of supply standards of the substation.</t>
  </si>
  <si>
    <t>Load at risk is the shortfall between the forecast load (either 10 PoE or 50 PoE) and the available supply. The general equations for LAR are as follows:</t>
  </si>
  <si>
    <r>
      <t>·</t>
    </r>
    <r>
      <rPr>
        <sz val="7"/>
        <color indexed="30"/>
        <rFont val="Times New Roman"/>
        <family val="1"/>
      </rPr>
      <t xml:space="preserve">         </t>
    </r>
    <r>
      <rPr>
        <b/>
        <sz val="10"/>
        <color indexed="8"/>
        <rFont val="Arial"/>
        <family val="2"/>
      </rPr>
      <t>LARn</t>
    </r>
    <r>
      <rPr>
        <sz val="10"/>
        <color indexed="8"/>
        <rFont val="Arial"/>
        <family val="2"/>
      </rPr>
      <t xml:space="preserve"> = 10 PoE – NCC where NCC is the normal cyclic capacity</t>
    </r>
  </si>
  <si>
    <r>
      <t>·</t>
    </r>
    <r>
      <rPr>
        <sz val="7"/>
        <color indexed="30"/>
        <rFont val="Times New Roman"/>
        <family val="1"/>
      </rPr>
      <t xml:space="preserve">         </t>
    </r>
    <r>
      <rPr>
        <b/>
        <sz val="10"/>
        <color indexed="8"/>
        <rFont val="Arial"/>
        <family val="2"/>
      </rPr>
      <t>LARc</t>
    </r>
    <r>
      <rPr>
        <sz val="10"/>
        <color indexed="8"/>
        <rFont val="Arial"/>
        <family val="2"/>
      </rPr>
      <t xml:space="preserve"> = 50 PoE – available capacity – available supply (within security standard timeframe)</t>
    </r>
  </si>
  <si>
    <t>Network security standards are not being met if LARn or LARc is greater than 0.</t>
  </si>
  <si>
    <t>Generally, there are two available capacities and five available sources of supply that can be deployed upon loss of a major network component such as a transformer.</t>
  </si>
  <si>
    <t>Types of available capacity:</t>
  </si>
  <si>
    <r>
      <t>·</t>
    </r>
    <r>
      <rPr>
        <sz val="7"/>
        <color indexed="30"/>
        <rFont val="Times New Roman"/>
        <family val="1"/>
      </rPr>
      <t xml:space="preserve">         </t>
    </r>
    <r>
      <rPr>
        <b/>
        <sz val="10"/>
        <color indexed="8"/>
        <rFont val="Arial"/>
        <family val="2"/>
      </rPr>
      <t>Emergency Cyclic Capacity (ECC)</t>
    </r>
    <r>
      <rPr>
        <sz val="10"/>
        <color indexed="8"/>
        <rFont val="Arial"/>
        <family val="2"/>
      </rPr>
      <t xml:space="preserve"> – The maximum permissible peak emergency loading for a given load cycle that a plant can supply for an extended period of time without doing unacceptable damage. For substations with multiple transformers, the ECC is the minimum emergency cyclic capacity of all transformer combinations taking impedance mismatches into consideration, with one transformer off line.</t>
    </r>
  </si>
  <si>
    <r>
      <t>·</t>
    </r>
    <r>
      <rPr>
        <sz val="7"/>
        <color indexed="30"/>
        <rFont val="Times New Roman"/>
        <family val="1"/>
      </rPr>
      <t xml:space="preserve">         </t>
    </r>
    <r>
      <rPr>
        <b/>
        <sz val="10"/>
        <color indexed="8"/>
        <rFont val="Arial"/>
        <family val="2"/>
      </rPr>
      <t>Two Hour Emergency Capacity (2HEC)</t>
    </r>
    <r>
      <rPr>
        <sz val="10"/>
        <color indexed="8"/>
        <rFont val="Arial"/>
        <family val="2"/>
      </rPr>
      <t xml:space="preserve"> – The maximum permissible peak emergency loading for a given load cycle that a plant can supply up to two hours without doing unacceptable damage. For substations with multiple transformer, the 2HEC is the minimum 2 hour emergency rating of all transformer combinations taking impedance mismatches into consideration, with one transformer off line. By the end of the 2 hours, the transformer load must be reduced to or below ECC.</t>
    </r>
  </si>
  <si>
    <t>Types of available supply:</t>
  </si>
  <si>
    <r>
      <t>·</t>
    </r>
    <r>
      <rPr>
        <sz val="7"/>
        <color indexed="30"/>
        <rFont val="Times New Roman"/>
        <family val="1"/>
      </rPr>
      <t xml:space="preserve">         </t>
    </r>
    <r>
      <rPr>
        <b/>
        <sz val="10"/>
        <color indexed="8"/>
        <rFont val="Arial"/>
        <family val="2"/>
      </rPr>
      <t>Automatic Transfers (AT)</t>
    </r>
    <r>
      <rPr>
        <sz val="10"/>
        <color indexed="8"/>
        <rFont val="Arial"/>
        <family val="2"/>
      </rPr>
      <t xml:space="preserve"> – SCADA or automatically controlled load transfers that can be implemented within 1 minute. Examples include auto changeover switching capacity from adjacent bus sections, standby transformers or via dedicated tie feeders from other substations. Such capacity has been considered at a number of substations where it is available.</t>
    </r>
  </si>
  <si>
    <r>
      <t>·</t>
    </r>
    <r>
      <rPr>
        <sz val="7"/>
        <color indexed="30"/>
        <rFont val="Times New Roman"/>
        <family val="1"/>
      </rPr>
      <t xml:space="preserve">         </t>
    </r>
    <r>
      <rPr>
        <b/>
        <sz val="10"/>
        <color indexed="8"/>
        <rFont val="Arial"/>
        <family val="2"/>
      </rPr>
      <t>Remote Transfers (RT)</t>
    </r>
    <r>
      <rPr>
        <sz val="10"/>
        <color indexed="8"/>
        <rFont val="Arial"/>
        <family val="2"/>
      </rPr>
      <t xml:space="preserve"> – Load transfer capacity can be deployed via remotely controlled switchgear. The implementation of a series of SCADA controlled switching procedures to isolate the faulted portion of the network whilst restoring supply to fault free portions can be fully implemented within 30 minutes and is available for extended periods. At present, only remote transfers to other substations or standby transformers, using SCADA control of substation circuit breakers, have been considered.</t>
    </r>
  </si>
  <si>
    <r>
      <t>·</t>
    </r>
    <r>
      <rPr>
        <sz val="7"/>
        <color indexed="30"/>
        <rFont val="Times New Roman"/>
        <family val="1"/>
      </rPr>
      <t xml:space="preserve">         </t>
    </r>
    <r>
      <rPr>
        <b/>
        <sz val="10"/>
        <color indexed="8"/>
        <rFont val="Arial"/>
        <family val="2"/>
      </rPr>
      <t>Manual Transfers (MT)</t>
    </r>
    <r>
      <rPr>
        <sz val="10"/>
        <color indexed="8"/>
        <rFont val="Arial"/>
        <family val="2"/>
      </rPr>
      <t xml:space="preserve"> – Load transfer capacity can be deployed via manually controlled switchgear. The implementation of a series of manual switching procedures to isolate the faulted portion of the network whilst restoring supply to fault free portions can be fully implemented within 3 hours (urban) or 4 hours (rural) and is available for extended periods. Some manual transfers are likely to be implemented within 2 hours but this has not been quantified at this time. Analysis done to identify the available 11 kV transfer capability in the systems for every substation. To accommodate future 11 kV network changes and system coincidence peak, a 75% factor is applied to ensure the transfers are practical and achievable throughout the analysis period. The manual switching of standby transformers, which do not have automatic switching, has also been included where available.</t>
    </r>
  </si>
  <si>
    <r>
      <t>·</t>
    </r>
    <r>
      <rPr>
        <sz val="7"/>
        <color indexed="30"/>
        <rFont val="Times New Roman"/>
        <family val="1"/>
      </rPr>
      <t xml:space="preserve">         </t>
    </r>
    <r>
      <rPr>
        <b/>
        <sz val="10"/>
        <color indexed="8"/>
        <rFont val="Arial"/>
        <family val="2"/>
      </rPr>
      <t>Mobile Generation (MG)</t>
    </r>
    <r>
      <rPr>
        <sz val="10"/>
        <color indexed="8"/>
        <rFont val="Arial"/>
        <family val="2"/>
      </rPr>
      <t xml:space="preserve"> – Alternate supply from mobile generators can be sourced within 8 hours (urban) or 12 hours (rural). These are generally smaller 500 kVA units that do not require transport permits or police escorts and can be rapidly deployed. Up to 4 MVA (urban) or 10 MVA (rural) of mobile generation may be committed to a single contingency event.</t>
    </r>
  </si>
  <si>
    <r>
      <t>·</t>
    </r>
    <r>
      <rPr>
        <sz val="7"/>
        <color indexed="30"/>
        <rFont val="Times New Roman"/>
        <family val="1"/>
      </rPr>
      <t xml:space="preserve">         </t>
    </r>
    <r>
      <rPr>
        <b/>
        <sz val="10"/>
        <color indexed="8"/>
        <rFont val="Arial"/>
        <family val="2"/>
      </rPr>
      <t>Mobile Substation (MS)</t>
    </r>
    <r>
      <rPr>
        <sz val="10"/>
        <color indexed="8"/>
        <rFont val="Arial"/>
        <family val="2"/>
      </rPr>
      <t xml:space="preserve"> – Alternate supply provided through deployment of a mobile substation within 8 hours (urban and non-urban) – only applies to 33/11 kV zone substation contingencies. These mobile substations generally do not require transport permits or police escorts and can be rapidly deployed. The standard size of the mobile substation transformer is 18 MVA however a capacity of 15 MVA is used in the assessment of zone substation security standard compliance. Use of the mobile substation may be committed to a single contingency event.</t>
    </r>
  </si>
  <si>
    <t>AHD Alexandra Headland - Replace AFLC coupling cells, aged relays and Improve 11 kV backup protection</t>
  </si>
  <si>
    <t>AHL Arana Hills - BRD Brendale - SMF Samford - Replace ageing components of 33 kV Feeder F309</t>
  </si>
  <si>
    <t>AGE Ashgrove - Replace 6x 33 kV CBs</t>
  </si>
  <si>
    <t>Load transfers that can be implemented through SCADA switching procedures by the network control officer. It is assumed that this can generally be achieved within 30 minutes excluding complex or prolonged restoration procedures.</t>
  </si>
  <si>
    <t>Transformer size is 2x15/20/30MVA ONAN/ODAN/ODAF 132/11kV</t>
  </si>
  <si>
    <t>BMT Black Mountain - Replace Tr1, Tr2, Tr3 and 33 kV CB</t>
  </si>
  <si>
    <t>BRD Brendale - Establish a new feeder to the north of SSBRD to deload BRD13A and LTN9</t>
  </si>
  <si>
    <t>SGT Sandgate - BRT Brighton  Replace 33 kV feeder F561</t>
  </si>
  <si>
    <t>Transformer size is 2x15/25MVA ONAN/ODAF;</t>
  </si>
  <si>
    <t>CBW Caboolture West – WFD Woodford Re-conductor 33 kV feeder F323</t>
  </si>
  <si>
    <t>CFD Clayfield - Replace 2x 33/11 kV transformers</t>
  </si>
  <si>
    <t>HDA Hendra - CFD Clayfield Install 33 kV DCCT underground feeders to replace aged 33 kV feeders</t>
  </si>
  <si>
    <t>CLM Coolum - Replace protection relays</t>
  </si>
  <si>
    <t>CMA Coomera - Install transformer POPS &amp; Upgrade protection</t>
  </si>
  <si>
    <t>T78 Lockrose - CMY Coominya - PGY Paddy Gully – Re-conductor 33 kV Feeder F381</t>
  </si>
  <si>
    <t>BLH Beenleigh - CNB Cornubia - Replace 33 kV OH F405</t>
  </si>
  <si>
    <t>DRA Darra - Replace 6x 33 kV CBs</t>
  </si>
  <si>
    <t>ENG Enoggera - Install 33 kV bus zone protection</t>
  </si>
  <si>
    <r>
      <t>w</t>
    </r>
    <r>
      <rPr>
        <sz val="8"/>
        <color indexed="8"/>
        <rFont val="Arial"/>
        <family val="2"/>
      </rPr>
      <t xml:space="preserve"> Dec 2020</t>
    </r>
  </si>
  <si>
    <t>HDA Hendra - NDH Nundah Construct 33 kV UG SCCT to replace F535 and F540</t>
  </si>
  <si>
    <r>
      <t>w</t>
    </r>
    <r>
      <rPr>
        <sz val="8"/>
        <color indexed="8"/>
        <rFont val="Arial"/>
        <family val="2"/>
      </rPr>
      <t xml:space="preserve"> Jun 2020</t>
    </r>
  </si>
  <si>
    <t>MDH Meeandah - WSS Whinstanes Replace F556A&amp;B 33 kV DCCT UG cable</t>
  </si>
  <si>
    <t>LBS Lytton Bulk Supply – LTA Lota – Reconductor 33 kV feeder F569</t>
  </si>
  <si>
    <t xml:space="preserve">CSE Chermside - Replace 33/11 kV transformer and rebuild 33 kV bus </t>
  </si>
  <si>
    <t>GGR - Glenore Grove - Replace Tr1 and 33 kV CB</t>
  </si>
  <si>
    <t>HTL Hamilton Lands - WSS Whinstanes - Replace 33 kV Feeder 3374</t>
  </si>
  <si>
    <t xml:space="preserve">LBS Lytton bulk - TGP Tingalpa -LTA Lota – Upgrade 33 kV overhead sections of F560
</t>
  </si>
  <si>
    <t>HMT Hemmant - Replace 33/11 kV Tr</t>
  </si>
  <si>
    <t>HPK Holland Park - Recover 33 kV switchgear</t>
  </si>
  <si>
    <t>HWL Hollywell - Improve 11 kV Backup protection reach, POPS &amp; Replace ageing relays</t>
  </si>
  <si>
    <t>KWH Kenilworth - Recover 33/11 kV Transformer and 33 &amp; 11 kV isolators</t>
  </si>
  <si>
    <t>KCY Kilcoy - Replace Tr and Upgrade zone substation</t>
  </si>
  <si>
    <t>KRA - Kirra Replace protection relays</t>
  </si>
  <si>
    <t>LTN Lawnton - Replace 33/11 kV transformer Tr1 &amp; 11 kV isolators</t>
  </si>
  <si>
    <t xml:space="preserve"> GFN Griffin – MHL Mango Hill – Recover part of 33 kV Feeder F3359</t>
  </si>
  <si>
    <t>PBH Palm Beach - Replace 33/11kV transformers 
(Third transformer at SSMDH is redundant and will be used at SSPBH to improve asset utilisation in Energex)</t>
  </si>
  <si>
    <t>MAI Miami - Replace 11 kV OD CBs and isolators</t>
  </si>
  <si>
    <t>MLT Milton - Upgrade 110/11/11 kV Tr protection</t>
  </si>
  <si>
    <t>MRK Moorooka - Replace 33 kV CBs and improve 11 kV feeder backup protection reach</t>
  </si>
  <si>
    <t>MRE Murarrie - Replace protection relays</t>
  </si>
  <si>
    <t>MRE Murarrie - Improve 11 kV backup protection reach</t>
  </si>
  <si>
    <t>MTN Myrtletown - Replace protection relays and Upgrade zone substation</t>
  </si>
  <si>
    <t>NSD Newstead - Upgrade 110/11/11 kV Tr protection</t>
  </si>
  <si>
    <t>NSW North Springwood - Upgrade 110/11/11 kV Tr Protection</t>
  </si>
  <si>
    <t>PWC Palmwoods Central - Improve 11 kV backup protection reach and replace aged plant</t>
  </si>
  <si>
    <t>PGN Peregian - Install 33/11 kV 8 MVA Transformer</t>
  </si>
  <si>
    <t>RBK Redbank – Replace 2x 33/11 kV Tfmrs</t>
  </si>
  <si>
    <t>Replace 33/11 kV Tr and Upgrade Zone Substation</t>
  </si>
  <si>
    <t>RST Roderick St - Replace 5x 33 kV CBs</t>
  </si>
  <si>
    <r>
      <t>w</t>
    </r>
    <r>
      <rPr>
        <sz val="8"/>
        <color indexed="8"/>
        <rFont val="Arial"/>
        <family val="2"/>
      </rPr>
      <t xml:space="preserve"> Feb 2020</t>
    </r>
  </si>
  <si>
    <t>SFD Stafford - Replace protection relays and Improve 11 kV feeder backup protection</t>
  </si>
  <si>
    <t>T160 Sumner - Upgrade 110/11/11 kV Tfmr Protection</t>
  </si>
  <si>
    <t>SBK Sunnybank - Replace 33 kV OD CBs</t>
  </si>
  <si>
    <t>Replace 110kV Tfmr</t>
  </si>
  <si>
    <t xml:space="preserve">LBS Lytton bulk - TGP Tingalpa - LTA Lota – Upgrade 33 kV overhead sections of F560
</t>
  </si>
  <si>
    <t>TWG Toowong - Replace 2x 33/11 kV transformers</t>
  </si>
  <si>
    <r>
      <t>w</t>
    </r>
    <r>
      <rPr>
        <sz val="8"/>
        <color indexed="8"/>
        <rFont val="Arial"/>
        <family val="2"/>
      </rPr>
      <t xml:space="preserve"> Aug 2019</t>
    </r>
  </si>
  <si>
    <t>QPT Queensport - BLB Bulimba - Install 2nd 33 kV SCCT to replace F575A&amp;B</t>
  </si>
  <si>
    <t>WCL Wacol - Replace ageing relays and Improve 11 kV backup protection reach</t>
  </si>
  <si>
    <t>CBW Caboolture West - WFD Woodford - Reconductor 33 kV OH feeder F323</t>
  </si>
  <si>
    <t>YTA Yatala - Improve backup protection and replace end of life relays</t>
  </si>
  <si>
    <t>RLB Redland Bay - Replace 3x 5 MVA 33/11 kV tfmrs</t>
  </si>
  <si>
    <t>WRD Wellington Road - Upgrade 110/11 kV tfmr protection, Improve 11 kV feeder backup protection reach and Replace end of life relays</t>
  </si>
  <si>
    <t>H9 Palmwoods - WMD West Maroochydore - Establish 132 kV double circuit feeders and Upgrade 132 kV switchboard</t>
  </si>
  <si>
    <t>MDH Meeandah - WSS Whinstanes - Replace F556A&amp;B 33 kV DCCT UG cable</t>
  </si>
  <si>
    <t>AFD Archerfield &amp; WED West End - Upgrade 110 kV Protection (Powerlink H16 Rocklea upgrade)</t>
  </si>
  <si>
    <t xml:space="preserve">Land area is 7664 sqm, Construction is single modular class                                                                                                                                                                                                                                      </t>
  </si>
  <si>
    <t>LGV Logan Village - Establish new 11 kV feeder to south</t>
  </si>
  <si>
    <t>JBB - Jimboomba - Protection Upgrade</t>
  </si>
  <si>
    <t>Back to Index</t>
  </si>
  <si>
    <t>Index</t>
  </si>
  <si>
    <t>Notes</t>
  </si>
  <si>
    <t>Manual transfers are obtained from load flow studies performed on each 11 kV distribution feeder based on the forecast 2018/19 load, the sum of all available 11 kV transfers at a substation is multiplied by a 0.75 factor to account for diversity and to provide a margin of error to avoid voltage collapse. The same approach applies throughout the forward planning period.</t>
  </si>
  <si>
    <t>Energex Distribution Annual Planning Report is prepared and made available solely for information purposes. While care was taken in the preparation of the information in this report, and it is provided in good faith, Energex accepts no responsibility or liability (including without limitation, liability to any person by reason of negligence or negligent mis-statement) for any loss or damage that may be incurred by any person acting in reliance on this information or assumptions drawn from it, except to the extent that liability under any applicable Queensland or Commonwealth of Australia statute cannot be excluded.</t>
  </si>
  <si>
    <t>It contains assumptions regarding, among other things, economic growth and load forecasts which may or may not prove to be correct. The forecasts included in the document involve subjective judgements and analysis which are subject to significant uncertainties and contingencies, many of which are out of the control of Energex. Energex makes no representation or warranty as to the accuracy, reliability, completeness or suitability for any particular purpose of the information in this document. All information should be independently investigated, reviewed, analysed and verified, and must not be relied upon in connection with any investment proposal or decision.</t>
  </si>
  <si>
    <t>All financials presented in this document are correct at the time of writing and represent the existing organisational accounting treatment, which may be subject to change. Energy Queensland is finalising the alignment of its Cost Allocation Methodology between Ergon and Energex, potentially impacting the treatment of some Capital and Operational Project costs.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</si>
</sst>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29" x14ac:knownFonts="1">
    <font>
      <sz val="11"/>
      <color theme="1"/>
      <name val="Calibri"/>
      <family val="2"/>
      <scheme val="minor"/>
    </font>
    <font>
      <b/>
      <sz val="11"/>
      <color indexed="8"/>
      <name val="Arial"/>
      <family val="2"/>
    </font>
    <font>
      <sz val="8"/>
      <color indexed="8"/>
      <name val="Arial"/>
      <family val="2"/>
    </font>
    <font>
      <sz val="10"/>
      <color indexed="8"/>
      <name val="Wingdings"/>
      <charset val="2"/>
    </font>
    <font>
      <sz val="12"/>
      <color indexed="8"/>
      <name val="Arial"/>
      <family val="2"/>
    </font>
    <font>
      <i/>
      <sz val="10"/>
      <color indexed="8"/>
      <name val="Arial"/>
      <family val="2"/>
    </font>
    <font>
      <sz val="10"/>
      <color indexed="8"/>
      <name val="Arial"/>
      <family val="2"/>
    </font>
    <font>
      <sz val="7"/>
      <color indexed="30"/>
      <name val="Times New Roman"/>
      <family val="1"/>
    </font>
    <font>
      <b/>
      <sz val="10"/>
      <color indexed="8"/>
      <name val="Arial"/>
      <family val="2"/>
    </font>
    <font>
      <sz val="8"/>
      <name val="Arial"/>
      <family val="2"/>
    </font>
    <font>
      <u/>
      <sz val="11"/>
      <color theme="10"/>
      <name val="Calibri"/>
      <family val="2"/>
      <scheme val="minor"/>
    </font>
    <font>
      <sz val="8"/>
      <color theme="1"/>
      <name val="Arial"/>
      <family val="2"/>
    </font>
    <font>
      <sz val="9"/>
      <color theme="1"/>
      <name val="Arial"/>
      <family val="2"/>
    </font>
    <font>
      <b/>
      <sz val="9"/>
      <color rgb="FF0081C3"/>
      <name val="Arial"/>
      <family val="2"/>
    </font>
    <font>
      <b/>
      <sz val="8"/>
      <color rgb="FF006600"/>
      <name val="Arial"/>
      <family val="2"/>
    </font>
    <font>
      <sz val="8"/>
      <color rgb="FF006600"/>
      <name val="Arial"/>
      <family val="2"/>
    </font>
    <font>
      <b/>
      <sz val="8"/>
      <color theme="1"/>
      <name val="Arial"/>
      <family val="2"/>
    </font>
    <font>
      <sz val="7"/>
      <color theme="1"/>
      <name val="Arial"/>
      <family val="2"/>
    </font>
    <font>
      <b/>
      <sz val="7"/>
      <color theme="1"/>
      <name val="Arial"/>
      <family val="2"/>
    </font>
    <font>
      <sz val="10"/>
      <color theme="1"/>
      <name val="Wingdings"/>
      <charset val="2"/>
    </font>
    <font>
      <b/>
      <sz val="14"/>
      <color rgb="FF0081C3"/>
      <name val="Arial"/>
      <family val="2"/>
    </font>
    <font>
      <sz val="10"/>
      <color theme="1"/>
      <name val="Arial"/>
      <family val="2"/>
    </font>
    <font>
      <b/>
      <sz val="10"/>
      <color rgb="FFFFFFFF"/>
      <name val="Arial"/>
      <family val="2"/>
    </font>
    <font>
      <sz val="8"/>
      <color rgb="FF000000"/>
      <name val="Arial"/>
      <family val="2"/>
    </font>
    <font>
      <sz val="10"/>
      <color rgb="FF000000"/>
      <name val="Wingdings"/>
      <charset val="2"/>
    </font>
    <font>
      <sz val="10"/>
      <color rgb="FF0081C3"/>
      <name val="Symbol"/>
      <family val="1"/>
      <charset val="2"/>
    </font>
    <font>
      <b/>
      <sz val="11"/>
      <color theme="0"/>
      <name val="Calibri"/>
      <family val="2"/>
      <scheme val="minor"/>
    </font>
    <font>
      <sz val="11"/>
      <color theme="0"/>
      <name val="Calibri"/>
      <family val="2"/>
      <scheme val="minor"/>
    </font>
    <font>
      <sz val="10"/>
      <name val="Arial"/>
      <family val="2"/>
    </font>
  </fonts>
  <fills count="7">
    <fill>
      <patternFill patternType="none"/>
    </fill>
    <fill>
      <patternFill patternType="gray125"/>
    </fill>
    <fill>
      <patternFill patternType="solid">
        <fgColor rgb="FF0084C9"/>
        <bgColor indexed="64"/>
      </patternFill>
    </fill>
    <fill>
      <patternFill patternType="solid">
        <fgColor rgb="FFC8FFFF"/>
        <bgColor indexed="0"/>
      </patternFill>
    </fill>
    <fill>
      <patternFill patternType="solid">
        <fgColor rgb="FFC4D545"/>
        <bgColor indexed="64"/>
      </patternFill>
    </fill>
    <fill>
      <patternFill patternType="solid">
        <fgColor rgb="FF0081C3"/>
        <bgColor indexed="64"/>
      </patternFill>
    </fill>
    <fill>
      <patternFill patternType="solid">
        <fgColor theme="0"/>
        <bgColor indexed="64"/>
      </patternFill>
    </fill>
  </fills>
  <borders count="21">
    <border>
      <left/>
      <right/>
      <top/>
      <bottom/>
      <diagonal/>
    </border>
    <border>
      <left/>
      <right/>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top style="thin">
        <color indexed="64"/>
      </top>
      <bottom style="thin">
        <color indexed="64"/>
      </bottom>
      <diagonal/>
    </border>
    <border>
      <left style="medium">
        <color indexed="64"/>
      </left>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medium">
        <color rgb="FFC4D545"/>
      </left>
      <right style="thin">
        <color indexed="64"/>
      </right>
      <top style="thin">
        <color indexed="64"/>
      </top>
      <bottom style="thin">
        <color indexed="64"/>
      </bottom>
      <diagonal/>
    </border>
    <border>
      <left style="thin">
        <color indexed="64"/>
      </left>
      <right style="medium">
        <color rgb="FF0081C3"/>
      </right>
      <top style="thin">
        <color indexed="64"/>
      </top>
      <bottom style="thin">
        <color indexed="64"/>
      </bottom>
      <diagonal/>
    </border>
    <border>
      <left style="medium">
        <color rgb="FFC4D545"/>
      </left>
      <right style="thin">
        <color indexed="64"/>
      </right>
      <top style="thin">
        <color indexed="64"/>
      </top>
      <bottom style="medium">
        <color rgb="FFC4D545"/>
      </bottom>
      <diagonal/>
    </border>
    <border>
      <left style="thin">
        <color indexed="64"/>
      </left>
      <right style="thin">
        <color indexed="64"/>
      </right>
      <top style="thin">
        <color indexed="64"/>
      </top>
      <bottom style="medium">
        <color rgb="FFC4D545"/>
      </bottom>
      <diagonal/>
    </border>
    <border>
      <left style="thin">
        <color indexed="64"/>
      </left>
      <right style="thin">
        <color indexed="64"/>
      </right>
      <top style="thin">
        <color indexed="64"/>
      </top>
      <bottom style="medium">
        <color rgb="FF0081C3"/>
      </bottom>
      <diagonal/>
    </border>
    <border>
      <left style="thin">
        <color indexed="64"/>
      </left>
      <right style="medium">
        <color rgb="FF0081C3"/>
      </right>
      <top style="thin">
        <color indexed="64"/>
      </top>
      <bottom style="medium">
        <color rgb="FF0081C3"/>
      </bottom>
      <diagonal/>
    </border>
    <border>
      <left/>
      <right style="medium">
        <color rgb="FF0084C9"/>
      </right>
      <top style="medium">
        <color rgb="FF0084C9"/>
      </top>
      <bottom style="medium">
        <color rgb="FF0084C9"/>
      </bottom>
      <diagonal/>
    </border>
    <border>
      <left/>
      <right/>
      <top style="medium">
        <color rgb="FF0084C9"/>
      </top>
      <bottom style="medium">
        <color rgb="FF0084C9"/>
      </bottom>
      <diagonal/>
    </border>
    <border>
      <left/>
      <right style="medium">
        <color rgb="FF0084C9"/>
      </right>
      <top/>
      <bottom style="medium">
        <color rgb="FF0084C9"/>
      </bottom>
      <diagonal/>
    </border>
    <border>
      <left/>
      <right/>
      <top/>
      <bottom style="medium">
        <color rgb="FF0084C9"/>
      </bottom>
      <diagonal/>
    </border>
    <border>
      <left/>
      <right style="medium">
        <color rgb="FF0084C9"/>
      </right>
      <top style="medium">
        <color rgb="FF0084C9"/>
      </top>
      <bottom/>
      <diagonal/>
    </border>
    <border>
      <left style="medium">
        <color rgb="FFC4D545"/>
      </left>
      <right style="thin">
        <color indexed="64"/>
      </right>
      <top style="medium">
        <color indexed="64"/>
      </top>
      <bottom style="thin">
        <color indexed="64"/>
      </bottom>
      <diagonal/>
    </border>
    <border>
      <left style="thin">
        <color indexed="64"/>
      </left>
      <right style="medium">
        <color rgb="FF0081C3"/>
      </right>
      <top style="medium">
        <color indexed="64"/>
      </top>
      <bottom style="thin">
        <color indexed="64"/>
      </bottom>
      <diagonal/>
    </border>
  </borders>
  <cellStyleXfs count="2">
    <xf numFmtId="0" fontId="0" fillId="0" borderId="0"/>
    <xf numFmtId="0" fontId="10" fillId="0" borderId="0" applyNumberFormat="0" applyFill="0" applyBorder="0" applyAlignment="0" applyProtection="0"/>
  </cellStyleXfs>
  <cellXfs count="83">
    <xf numFmtId="0" fontId="0" fillId="0" borderId="0" xfId="0"/>
    <xf numFmtId="0" fontId="11" fillId="0" borderId="0" xfId="0" applyFont="1"/>
    <xf numFmtId="0" fontId="12" fillId="0" borderId="0" xfId="0" applyFont="1"/>
    <xf numFmtId="0" fontId="12" fillId="0" borderId="0" xfId="0" applyFont="1" applyAlignment="1">
      <alignment vertical="center"/>
    </xf>
    <xf numFmtId="0" fontId="0" fillId="0" borderId="0" xfId="0" applyAlignment="1">
      <alignment vertical="center"/>
    </xf>
    <xf numFmtId="0" fontId="11" fillId="0" borderId="0" xfId="0" applyFont="1" applyAlignment="1">
      <alignment vertical="center"/>
    </xf>
    <xf numFmtId="0" fontId="12" fillId="0" borderId="1" xfId="0" applyFont="1" applyBorder="1" applyAlignment="1">
      <alignment vertical="center"/>
    </xf>
    <xf numFmtId="0" fontId="11" fillId="0" borderId="1" xfId="0" applyFont="1" applyBorder="1" applyAlignment="1">
      <alignment vertical="center"/>
    </xf>
    <xf numFmtId="0" fontId="0" fillId="0" borderId="1" xfId="0" applyBorder="1" applyAlignment="1">
      <alignment vertical="center"/>
    </xf>
    <xf numFmtId="0" fontId="0" fillId="0" borderId="1" xfId="0" applyBorder="1"/>
    <xf numFmtId="0" fontId="13" fillId="0" borderId="0" xfId="0" applyFont="1" applyAlignment="1">
      <alignment vertical="center"/>
    </xf>
    <xf numFmtId="0" fontId="13" fillId="0" borderId="1" xfId="0" applyFont="1" applyBorder="1" applyAlignment="1">
      <alignment vertical="center"/>
    </xf>
    <xf numFmtId="0" fontId="13" fillId="0" borderId="0" xfId="0" applyFont="1" applyAlignment="1"/>
    <xf numFmtId="0" fontId="14" fillId="0" borderId="0" xfId="0" applyFont="1" applyAlignment="1"/>
    <xf numFmtId="0" fontId="0" fillId="0" borderId="0" xfId="0" applyAlignment="1"/>
    <xf numFmtId="0" fontId="15" fillId="0" borderId="0" xfId="0" applyFont="1" applyAlignment="1"/>
    <xf numFmtId="0" fontId="16" fillId="0" borderId="2" xfId="0" applyFont="1" applyBorder="1" applyAlignment="1">
      <alignment horizontal="center" vertical="center"/>
    </xf>
    <xf numFmtId="0" fontId="17" fillId="0" borderId="2" xfId="0" applyFont="1" applyBorder="1" applyAlignment="1">
      <alignment horizontal="center" vertical="center"/>
    </xf>
    <xf numFmtId="164" fontId="17" fillId="0" borderId="2" xfId="0" applyNumberFormat="1" applyFont="1" applyBorder="1" applyAlignment="1">
      <alignment horizontal="center" vertical="center"/>
    </xf>
    <xf numFmtId="164" fontId="17" fillId="0" borderId="2" xfId="0" applyNumberFormat="1" applyFont="1" applyBorder="1" applyAlignment="1">
      <alignment horizontal="center" vertical="center" shrinkToFit="1"/>
    </xf>
    <xf numFmtId="0" fontId="11" fillId="0" borderId="0" xfId="0" applyFont="1" applyAlignment="1"/>
    <xf numFmtId="0" fontId="18" fillId="0" borderId="3" xfId="0" applyFont="1" applyBorder="1" applyAlignment="1">
      <alignment vertical="center"/>
    </xf>
    <xf numFmtId="0" fontId="18" fillId="0" borderId="4" xfId="0" applyFont="1" applyBorder="1" applyAlignment="1">
      <alignment vertical="center"/>
    </xf>
    <xf numFmtId="0" fontId="16" fillId="0" borderId="8" xfId="0" applyFont="1" applyBorder="1" applyAlignment="1">
      <alignment horizontal="center" vertical="center"/>
    </xf>
    <xf numFmtId="0" fontId="17" fillId="0" borderId="8" xfId="0" applyFont="1" applyBorder="1" applyAlignment="1">
      <alignment horizontal="center" vertical="center"/>
    </xf>
    <xf numFmtId="164" fontId="17" fillId="0" borderId="8" xfId="0" applyNumberFormat="1" applyFont="1" applyBorder="1" applyAlignment="1">
      <alignment horizontal="center" vertical="center"/>
    </xf>
    <xf numFmtId="164" fontId="17" fillId="0" borderId="8" xfId="0" applyNumberFormat="1" applyFont="1" applyBorder="1" applyAlignment="1">
      <alignment horizontal="center" vertical="center" shrinkToFit="1"/>
    </xf>
    <xf numFmtId="0" fontId="16" fillId="0" borderId="9" xfId="0" applyFont="1" applyBorder="1" applyAlignment="1">
      <alignment horizontal="center" vertical="center"/>
    </xf>
    <xf numFmtId="0" fontId="17" fillId="0" borderId="9" xfId="0" applyFont="1" applyBorder="1" applyAlignment="1">
      <alignment horizontal="center" vertical="center"/>
    </xf>
    <xf numFmtId="164" fontId="17" fillId="0" borderId="9" xfId="0" applyNumberFormat="1" applyFont="1" applyBorder="1" applyAlignment="1">
      <alignment horizontal="center" vertical="center"/>
    </xf>
    <xf numFmtId="164" fontId="17" fillId="0" borderId="9" xfId="0" applyNumberFormat="1" applyFont="1" applyBorder="1" applyAlignment="1">
      <alignment horizontal="center" vertical="center" shrinkToFit="1"/>
    </xf>
    <xf numFmtId="164" fontId="17" fillId="0" borderId="10" xfId="0" applyNumberFormat="1" applyFont="1" applyBorder="1" applyAlignment="1">
      <alignment horizontal="center" vertical="center"/>
    </xf>
    <xf numFmtId="164" fontId="17" fillId="0" borderId="11" xfId="0" applyNumberFormat="1" applyFont="1" applyBorder="1" applyAlignment="1">
      <alignment horizontal="center" vertical="center"/>
    </xf>
    <xf numFmtId="164" fontId="17" fillId="0" borderId="12" xfId="0" applyNumberFormat="1" applyFont="1" applyBorder="1" applyAlignment="1">
      <alignment horizontal="center" vertical="center"/>
    </xf>
    <xf numFmtId="164" fontId="17" fillId="0" borderId="13" xfId="0" applyNumberFormat="1" applyFont="1" applyBorder="1" applyAlignment="1">
      <alignment horizontal="center" vertical="center"/>
    </xf>
    <xf numFmtId="0" fontId="19" fillId="0" borderId="0" xfId="0" applyFont="1" applyAlignment="1"/>
    <xf numFmtId="0" fontId="19" fillId="0" borderId="0" xfId="0" applyFont="1"/>
    <xf numFmtId="0" fontId="22" fillId="2" borderId="14" xfId="0" applyFont="1" applyFill="1" applyBorder="1" applyAlignment="1" applyProtection="1">
      <alignment horizontal="center" vertical="center" wrapText="1"/>
    </xf>
    <xf numFmtId="0" fontId="22" fillId="2" borderId="15" xfId="0" applyFont="1" applyFill="1" applyBorder="1" applyAlignment="1" applyProtection="1">
      <alignment horizontal="center" vertical="center" wrapText="1"/>
    </xf>
    <xf numFmtId="0" fontId="21" fillId="0" borderId="16" xfId="0" applyFont="1" applyBorder="1" applyAlignment="1" applyProtection="1">
      <alignment vertical="center" wrapText="1"/>
    </xf>
    <xf numFmtId="0" fontId="21" fillId="0" borderId="17" xfId="0" applyFont="1" applyBorder="1" applyAlignment="1" applyProtection="1">
      <alignment vertical="center" wrapText="1"/>
    </xf>
    <xf numFmtId="0" fontId="23" fillId="0" borderId="0" xfId="0" applyFont="1" applyAlignment="1">
      <alignment vertical="center"/>
    </xf>
    <xf numFmtId="164" fontId="17" fillId="0" borderId="8" xfId="0" applyNumberFormat="1" applyFont="1" applyFill="1" applyBorder="1" applyAlignment="1">
      <alignment horizontal="center" vertical="center"/>
    </xf>
    <xf numFmtId="164" fontId="17" fillId="0" borderId="2" xfId="0" applyNumberFormat="1" applyFont="1" applyFill="1" applyBorder="1" applyAlignment="1">
      <alignment horizontal="center" vertical="center"/>
    </xf>
    <xf numFmtId="0" fontId="24" fillId="0" borderId="0" xfId="0" applyFont="1" applyAlignment="1">
      <alignment vertical="center"/>
    </xf>
    <xf numFmtId="164" fontId="17" fillId="0" borderId="9" xfId="0" applyNumberFormat="1" applyFont="1" applyFill="1" applyBorder="1" applyAlignment="1">
      <alignment horizontal="center" vertical="center"/>
    </xf>
    <xf numFmtId="164" fontId="0" fillId="0" borderId="0" xfId="0" applyNumberFormat="1"/>
    <xf numFmtId="0" fontId="9" fillId="0" borderId="0" xfId="0" applyFont="1" applyAlignment="1"/>
    <xf numFmtId="1" fontId="17" fillId="0" borderId="2" xfId="0" applyNumberFormat="1" applyFont="1" applyBorder="1" applyAlignment="1">
      <alignment horizontal="center" vertical="center"/>
    </xf>
    <xf numFmtId="1" fontId="17" fillId="0" borderId="9" xfId="0" applyNumberFormat="1" applyFont="1" applyBorder="1" applyAlignment="1">
      <alignment horizontal="center" vertical="center"/>
    </xf>
    <xf numFmtId="0" fontId="19" fillId="0" borderId="0" xfId="0" applyFont="1" applyFill="1" applyAlignment="1"/>
    <xf numFmtId="0" fontId="11" fillId="0" borderId="0" xfId="0" applyFont="1" applyFill="1" applyAlignment="1"/>
    <xf numFmtId="0" fontId="0" fillId="0" borderId="0" xfId="0" applyFill="1"/>
    <xf numFmtId="0" fontId="10" fillId="0" borderId="0" xfId="1"/>
    <xf numFmtId="0" fontId="27" fillId="5" borderId="0" xfId="0" applyFont="1" applyFill="1"/>
    <xf numFmtId="0" fontId="26" fillId="5" borderId="0" xfId="0" applyFont="1" applyFill="1" applyAlignment="1">
      <alignment horizontal="center" vertical="center"/>
    </xf>
    <xf numFmtId="0" fontId="0" fillId="6" borderId="0" xfId="0" applyFill="1" applyProtection="1"/>
    <xf numFmtId="0" fontId="21" fillId="6" borderId="0" xfId="0" applyFont="1" applyFill="1" applyProtection="1"/>
    <xf numFmtId="0" fontId="10" fillId="6" borderId="0" xfId="1" applyFill="1" applyProtection="1"/>
    <xf numFmtId="0" fontId="21" fillId="6" borderId="0" xfId="0" applyFont="1" applyFill="1" applyAlignment="1" applyProtection="1">
      <alignment vertical="center" wrapText="1"/>
    </xf>
    <xf numFmtId="0" fontId="21" fillId="6" borderId="17" xfId="0" applyFont="1" applyFill="1" applyBorder="1" applyAlignment="1" applyProtection="1">
      <alignment vertical="center" wrapText="1"/>
    </xf>
    <xf numFmtId="0" fontId="28" fillId="6" borderId="17" xfId="0" applyFont="1" applyFill="1" applyBorder="1" applyAlignment="1" applyProtection="1">
      <alignment vertical="center" wrapText="1"/>
    </xf>
    <xf numFmtId="0" fontId="21" fillId="6" borderId="0" xfId="0" applyFont="1" applyFill="1" applyAlignment="1" applyProtection="1">
      <alignment horizontal="justify" vertical="center"/>
    </xf>
    <xf numFmtId="0" fontId="25" fillId="0" borderId="0" xfId="0" applyFont="1" applyAlignment="1" applyProtection="1">
      <alignment horizontal="left" wrapText="1"/>
    </xf>
    <xf numFmtId="0" fontId="21" fillId="0" borderId="18" xfId="0" applyFont="1" applyBorder="1" applyAlignment="1" applyProtection="1">
      <alignment vertical="center" wrapText="1"/>
    </xf>
    <xf numFmtId="0" fontId="21" fillId="0" borderId="16" xfId="0" applyFont="1" applyBorder="1" applyAlignment="1" applyProtection="1">
      <alignment vertical="center" wrapText="1"/>
    </xf>
    <xf numFmtId="0" fontId="21" fillId="0" borderId="0" xfId="0" applyFont="1" applyAlignment="1" applyProtection="1">
      <alignment horizontal="left" wrapText="1"/>
    </xf>
    <xf numFmtId="0" fontId="25" fillId="0" borderId="0" xfId="0" applyFont="1" applyAlignment="1" applyProtection="1">
      <alignment horizontal="left"/>
    </xf>
    <xf numFmtId="0" fontId="20" fillId="6" borderId="0" xfId="0" applyFont="1" applyFill="1" applyAlignment="1" applyProtection="1"/>
    <xf numFmtId="0" fontId="0" fillId="0" borderId="0" xfId="0" applyAlignment="1"/>
    <xf numFmtId="0" fontId="10" fillId="6" borderId="0" xfId="1" applyFill="1" applyAlignment="1" applyProtection="1">
      <alignment horizontal="left" wrapText="1"/>
    </xf>
    <xf numFmtId="0" fontId="21" fillId="6" borderId="0" xfId="0" applyFont="1" applyFill="1" applyAlignment="1" applyProtection="1">
      <alignment horizontal="left" wrapText="1"/>
    </xf>
    <xf numFmtId="0" fontId="25" fillId="6" borderId="0" xfId="0" applyFont="1" applyFill="1" applyAlignment="1" applyProtection="1">
      <alignment horizontal="left" wrapText="1"/>
    </xf>
    <xf numFmtId="0" fontId="28" fillId="6" borderId="0" xfId="0" applyFont="1" applyFill="1" applyBorder="1" applyAlignment="1">
      <alignment wrapText="1"/>
    </xf>
    <xf numFmtId="0" fontId="1" fillId="3" borderId="5" xfId="0" applyFont="1" applyFill="1" applyBorder="1" applyAlignment="1" applyProtection="1">
      <alignment horizontal="left" vertical="top" readingOrder="1"/>
      <protection locked="0"/>
    </xf>
    <xf numFmtId="0" fontId="11" fillId="0" borderId="0" xfId="0" applyFont="1" applyAlignment="1">
      <alignment horizontal="left" vertical="top" wrapText="1"/>
    </xf>
    <xf numFmtId="0" fontId="11" fillId="0" borderId="1" xfId="0" applyFont="1" applyBorder="1" applyAlignment="1">
      <alignment horizontal="left" vertical="top" wrapText="1"/>
    </xf>
    <xf numFmtId="0" fontId="16" fillId="0" borderId="6" xfId="0" applyFont="1" applyBorder="1" applyAlignment="1">
      <alignment horizontal="left" vertical="center" wrapText="1"/>
    </xf>
    <xf numFmtId="0" fontId="16" fillId="0" borderId="3" xfId="0" applyFont="1" applyBorder="1" applyAlignment="1">
      <alignment horizontal="left" vertical="center" wrapText="1"/>
    </xf>
    <xf numFmtId="0" fontId="16" fillId="4" borderId="19" xfId="0" applyFont="1" applyFill="1" applyBorder="1" applyAlignment="1">
      <alignment horizontal="center" vertical="center"/>
    </xf>
    <xf numFmtId="0" fontId="16" fillId="4" borderId="7" xfId="0" applyFont="1" applyFill="1" applyBorder="1" applyAlignment="1">
      <alignment horizontal="center" vertical="center"/>
    </xf>
    <xf numFmtId="0" fontId="16" fillId="5" borderId="7" xfId="0" applyFont="1" applyFill="1" applyBorder="1" applyAlignment="1">
      <alignment horizontal="center" vertical="center"/>
    </xf>
    <xf numFmtId="0" fontId="16" fillId="5" borderId="20" xfId="0" applyFont="1" applyFill="1" applyBorder="1" applyAlignment="1">
      <alignment horizontal="center" vertical="center"/>
    </xf>
  </cellXfs>
  <cellStyles count="2">
    <cellStyle name="Hyperlink" xfId="1" builtinId="8"/>
    <cellStyle name="Normal" xfId="0" builtinId="0"/>
  </cellStyles>
  <dxfs count="476">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63" Type="http://schemas.openxmlformats.org/officeDocument/2006/relationships/worksheet" Target="worksheets/sheet63.xml"/><Relationship Id="rId84" Type="http://schemas.openxmlformats.org/officeDocument/2006/relationships/worksheet" Target="worksheets/sheet84.xml"/><Relationship Id="rId138" Type="http://schemas.openxmlformats.org/officeDocument/2006/relationships/worksheet" Target="worksheets/sheet138.xml"/><Relationship Id="rId159" Type="http://schemas.openxmlformats.org/officeDocument/2006/relationships/worksheet" Target="worksheets/sheet159.xml"/><Relationship Id="rId170" Type="http://schemas.openxmlformats.org/officeDocument/2006/relationships/worksheet" Target="worksheets/sheet170.xml"/><Relationship Id="rId191" Type="http://schemas.openxmlformats.org/officeDocument/2006/relationships/worksheet" Target="worksheets/sheet191.xml"/><Relationship Id="rId205" Type="http://schemas.openxmlformats.org/officeDocument/2006/relationships/worksheet" Target="worksheets/sheet205.xml"/><Relationship Id="rId226" Type="http://schemas.openxmlformats.org/officeDocument/2006/relationships/worksheet" Target="worksheets/sheet226.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53" Type="http://schemas.openxmlformats.org/officeDocument/2006/relationships/worksheet" Target="worksheets/sheet53.xml"/><Relationship Id="rId74" Type="http://schemas.openxmlformats.org/officeDocument/2006/relationships/worksheet" Target="worksheets/sheet74.xml"/><Relationship Id="rId128" Type="http://schemas.openxmlformats.org/officeDocument/2006/relationships/worksheet" Target="worksheets/sheet128.xml"/><Relationship Id="rId149" Type="http://schemas.openxmlformats.org/officeDocument/2006/relationships/worksheet" Target="worksheets/sheet149.xml"/><Relationship Id="rId5" Type="http://schemas.openxmlformats.org/officeDocument/2006/relationships/worksheet" Target="worksheets/sheet5.xml"/><Relationship Id="rId95" Type="http://schemas.openxmlformats.org/officeDocument/2006/relationships/worksheet" Target="worksheets/sheet95.xml"/><Relationship Id="rId160" Type="http://schemas.openxmlformats.org/officeDocument/2006/relationships/worksheet" Target="worksheets/sheet160.xml"/><Relationship Id="rId181" Type="http://schemas.openxmlformats.org/officeDocument/2006/relationships/worksheet" Target="worksheets/sheet181.xml"/><Relationship Id="rId216" Type="http://schemas.openxmlformats.org/officeDocument/2006/relationships/worksheet" Target="worksheets/sheet216.xml"/><Relationship Id="rId237" Type="http://schemas.openxmlformats.org/officeDocument/2006/relationships/worksheet" Target="worksheets/sheet237.xml"/><Relationship Id="rId22" Type="http://schemas.openxmlformats.org/officeDocument/2006/relationships/worksheet" Target="worksheets/sheet22.xml"/><Relationship Id="rId43" Type="http://schemas.openxmlformats.org/officeDocument/2006/relationships/worksheet" Target="worksheets/sheet43.xml"/><Relationship Id="rId64" Type="http://schemas.openxmlformats.org/officeDocument/2006/relationships/worksheet" Target="worksheets/sheet64.xml"/><Relationship Id="rId118" Type="http://schemas.openxmlformats.org/officeDocument/2006/relationships/worksheet" Target="worksheets/sheet118.xml"/><Relationship Id="rId139" Type="http://schemas.openxmlformats.org/officeDocument/2006/relationships/worksheet" Target="worksheets/sheet139.xml"/><Relationship Id="rId85" Type="http://schemas.openxmlformats.org/officeDocument/2006/relationships/worksheet" Target="worksheets/sheet85.xml"/><Relationship Id="rId150" Type="http://schemas.openxmlformats.org/officeDocument/2006/relationships/worksheet" Target="worksheets/sheet150.xml"/><Relationship Id="rId171" Type="http://schemas.openxmlformats.org/officeDocument/2006/relationships/worksheet" Target="worksheets/sheet171.xml"/><Relationship Id="rId192" Type="http://schemas.openxmlformats.org/officeDocument/2006/relationships/worksheet" Target="worksheets/sheet192.xml"/><Relationship Id="rId206" Type="http://schemas.openxmlformats.org/officeDocument/2006/relationships/worksheet" Target="worksheets/sheet206.xml"/><Relationship Id="rId227" Type="http://schemas.openxmlformats.org/officeDocument/2006/relationships/worksheet" Target="worksheets/sheet22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sharedStrings" Target="sharedStrings.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worksheet" Target="worksheets/sheet108.xml"/><Relationship Id="rId124" Type="http://schemas.openxmlformats.org/officeDocument/2006/relationships/worksheet" Target="worksheets/sheet124.xml"/><Relationship Id="rId129" Type="http://schemas.openxmlformats.org/officeDocument/2006/relationships/worksheet" Target="worksheets/sheet129.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40" Type="http://schemas.openxmlformats.org/officeDocument/2006/relationships/worksheet" Target="worksheets/sheet140.xml"/><Relationship Id="rId145" Type="http://schemas.openxmlformats.org/officeDocument/2006/relationships/worksheet" Target="worksheets/sheet145.xml"/><Relationship Id="rId161" Type="http://schemas.openxmlformats.org/officeDocument/2006/relationships/worksheet" Target="worksheets/sheet161.xml"/><Relationship Id="rId166" Type="http://schemas.openxmlformats.org/officeDocument/2006/relationships/worksheet" Target="worksheets/sheet166.xml"/><Relationship Id="rId182" Type="http://schemas.openxmlformats.org/officeDocument/2006/relationships/worksheet" Target="worksheets/sheet182.xml"/><Relationship Id="rId187" Type="http://schemas.openxmlformats.org/officeDocument/2006/relationships/worksheet" Target="worksheets/sheet187.xml"/><Relationship Id="rId217" Type="http://schemas.openxmlformats.org/officeDocument/2006/relationships/worksheet" Target="worksheets/sheet217.xml"/><Relationship Id="rId1" Type="http://schemas.openxmlformats.org/officeDocument/2006/relationships/worksheet" Target="worksheets/sheet1.xml"/><Relationship Id="rId6" Type="http://schemas.openxmlformats.org/officeDocument/2006/relationships/worksheet" Target="worksheets/sheet6.xml"/><Relationship Id="rId212" Type="http://schemas.openxmlformats.org/officeDocument/2006/relationships/worksheet" Target="worksheets/sheet212.xml"/><Relationship Id="rId233" Type="http://schemas.openxmlformats.org/officeDocument/2006/relationships/worksheet" Target="worksheets/sheet233.xml"/><Relationship Id="rId238" Type="http://schemas.openxmlformats.org/officeDocument/2006/relationships/worksheet" Target="worksheets/sheet238.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119" Type="http://schemas.openxmlformats.org/officeDocument/2006/relationships/worksheet" Target="worksheets/sheet119.xml"/><Relationship Id="rId44" Type="http://schemas.openxmlformats.org/officeDocument/2006/relationships/worksheet" Target="worksheets/sheet44.xml"/><Relationship Id="rId60" Type="http://schemas.openxmlformats.org/officeDocument/2006/relationships/worksheet" Target="worksheets/sheet60.xml"/><Relationship Id="rId65" Type="http://schemas.openxmlformats.org/officeDocument/2006/relationships/worksheet" Target="worksheets/sheet65.xml"/><Relationship Id="rId81" Type="http://schemas.openxmlformats.org/officeDocument/2006/relationships/worksheet" Target="worksheets/sheet81.xml"/><Relationship Id="rId86" Type="http://schemas.openxmlformats.org/officeDocument/2006/relationships/worksheet" Target="worksheets/sheet86.xml"/><Relationship Id="rId130" Type="http://schemas.openxmlformats.org/officeDocument/2006/relationships/worksheet" Target="worksheets/sheet130.xml"/><Relationship Id="rId135" Type="http://schemas.openxmlformats.org/officeDocument/2006/relationships/worksheet" Target="worksheets/sheet135.xml"/><Relationship Id="rId151" Type="http://schemas.openxmlformats.org/officeDocument/2006/relationships/worksheet" Target="worksheets/sheet151.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172" Type="http://schemas.openxmlformats.org/officeDocument/2006/relationships/worksheet" Target="worksheets/sheet172.xml"/><Relationship Id="rId193" Type="http://schemas.openxmlformats.org/officeDocument/2006/relationships/worksheet" Target="worksheets/sheet193.xml"/><Relationship Id="rId202" Type="http://schemas.openxmlformats.org/officeDocument/2006/relationships/worksheet" Target="worksheets/sheet202.xml"/><Relationship Id="rId207" Type="http://schemas.openxmlformats.org/officeDocument/2006/relationships/worksheet" Target="worksheets/sheet207.xml"/><Relationship Id="rId223" Type="http://schemas.openxmlformats.org/officeDocument/2006/relationships/worksheet" Target="worksheets/sheet223.xml"/><Relationship Id="rId228" Type="http://schemas.openxmlformats.org/officeDocument/2006/relationships/worksheet" Target="worksheets/sheet228.xml"/><Relationship Id="rId244" Type="http://schemas.openxmlformats.org/officeDocument/2006/relationships/customXml" Target="../customXml/item1.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worksheet" Target="worksheets/sheet120.xml"/><Relationship Id="rId125" Type="http://schemas.openxmlformats.org/officeDocument/2006/relationships/worksheet" Target="worksheets/sheet125.xml"/><Relationship Id="rId141" Type="http://schemas.openxmlformats.org/officeDocument/2006/relationships/worksheet" Target="worksheets/sheet141.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162" Type="http://schemas.openxmlformats.org/officeDocument/2006/relationships/worksheet" Target="worksheets/sheet162.xml"/><Relationship Id="rId183" Type="http://schemas.openxmlformats.org/officeDocument/2006/relationships/worksheet" Target="worksheets/sheet183.xml"/><Relationship Id="rId213" Type="http://schemas.openxmlformats.org/officeDocument/2006/relationships/worksheet" Target="worksheets/sheet213.xml"/><Relationship Id="rId218" Type="http://schemas.openxmlformats.org/officeDocument/2006/relationships/worksheet" Target="worksheets/sheet218.xml"/><Relationship Id="rId234" Type="http://schemas.openxmlformats.org/officeDocument/2006/relationships/worksheet" Target="worksheets/sheet234.xml"/><Relationship Id="rId239" Type="http://schemas.openxmlformats.org/officeDocument/2006/relationships/worksheet" Target="worksheets/sheet239.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131" Type="http://schemas.openxmlformats.org/officeDocument/2006/relationships/worksheet" Target="worksheets/sheet131.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61" Type="http://schemas.openxmlformats.org/officeDocument/2006/relationships/worksheet" Target="worksheets/sheet61.xml"/><Relationship Id="rId82" Type="http://schemas.openxmlformats.org/officeDocument/2006/relationships/worksheet" Target="worksheets/sheet82.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199" Type="http://schemas.openxmlformats.org/officeDocument/2006/relationships/worksheet" Target="worksheets/sheet199.xml"/><Relationship Id="rId203" Type="http://schemas.openxmlformats.org/officeDocument/2006/relationships/worksheet" Target="worksheets/sheet203.xml"/><Relationship Id="rId208" Type="http://schemas.openxmlformats.org/officeDocument/2006/relationships/worksheet" Target="worksheets/sheet208.xml"/><Relationship Id="rId229" Type="http://schemas.openxmlformats.org/officeDocument/2006/relationships/worksheet" Target="worksheets/sheet229.xml"/><Relationship Id="rId19" Type="http://schemas.openxmlformats.org/officeDocument/2006/relationships/worksheet" Target="worksheets/sheet19.xml"/><Relationship Id="rId224" Type="http://schemas.openxmlformats.org/officeDocument/2006/relationships/worksheet" Target="worksheets/sheet224.xml"/><Relationship Id="rId240" Type="http://schemas.openxmlformats.org/officeDocument/2006/relationships/worksheet" Target="worksheets/sheet240.xml"/><Relationship Id="rId245" Type="http://schemas.openxmlformats.org/officeDocument/2006/relationships/customXml" Target="../customXml/item2.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189" Type="http://schemas.openxmlformats.org/officeDocument/2006/relationships/worksheet" Target="worksheets/sheet189.xml"/><Relationship Id="rId219" Type="http://schemas.openxmlformats.org/officeDocument/2006/relationships/worksheet" Target="worksheets/sheet219.xml"/><Relationship Id="rId3" Type="http://schemas.openxmlformats.org/officeDocument/2006/relationships/worksheet" Target="worksheets/sheet3.xml"/><Relationship Id="rId214" Type="http://schemas.openxmlformats.org/officeDocument/2006/relationships/worksheet" Target="worksheets/sheet214.xml"/><Relationship Id="rId230" Type="http://schemas.openxmlformats.org/officeDocument/2006/relationships/worksheet" Target="worksheets/sheet230.xml"/><Relationship Id="rId235" Type="http://schemas.openxmlformats.org/officeDocument/2006/relationships/worksheet" Target="worksheets/sheet235.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79" Type="http://schemas.openxmlformats.org/officeDocument/2006/relationships/worksheet" Target="worksheets/sheet179.xml"/><Relationship Id="rId195" Type="http://schemas.openxmlformats.org/officeDocument/2006/relationships/worksheet" Target="worksheets/sheet195.xml"/><Relationship Id="rId209" Type="http://schemas.openxmlformats.org/officeDocument/2006/relationships/worksheet" Target="worksheets/sheet209.xml"/><Relationship Id="rId190" Type="http://schemas.openxmlformats.org/officeDocument/2006/relationships/worksheet" Target="worksheets/sheet190.xml"/><Relationship Id="rId204" Type="http://schemas.openxmlformats.org/officeDocument/2006/relationships/worksheet" Target="worksheets/sheet204.xml"/><Relationship Id="rId220" Type="http://schemas.openxmlformats.org/officeDocument/2006/relationships/worksheet" Target="worksheets/sheet220.xml"/><Relationship Id="rId225" Type="http://schemas.openxmlformats.org/officeDocument/2006/relationships/worksheet" Target="worksheets/sheet225.xml"/><Relationship Id="rId241" Type="http://schemas.openxmlformats.org/officeDocument/2006/relationships/theme" Target="theme/theme1.xml"/><Relationship Id="rId246" Type="http://schemas.openxmlformats.org/officeDocument/2006/relationships/customXml" Target="../customXml/item3.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48" Type="http://schemas.openxmlformats.org/officeDocument/2006/relationships/worksheet" Target="worksheets/sheet148.xml"/><Relationship Id="rId164" Type="http://schemas.openxmlformats.org/officeDocument/2006/relationships/worksheet" Target="worksheets/sheet164.xml"/><Relationship Id="rId169" Type="http://schemas.openxmlformats.org/officeDocument/2006/relationships/worksheet" Target="worksheets/sheet169.xml"/><Relationship Id="rId185" Type="http://schemas.openxmlformats.org/officeDocument/2006/relationships/worksheet" Target="worksheets/sheet185.xml"/><Relationship Id="rId4" Type="http://schemas.openxmlformats.org/officeDocument/2006/relationships/worksheet" Target="worksheets/sheet4.xml"/><Relationship Id="rId9" Type="http://schemas.openxmlformats.org/officeDocument/2006/relationships/worksheet" Target="worksheets/sheet9.xml"/><Relationship Id="rId180" Type="http://schemas.openxmlformats.org/officeDocument/2006/relationships/worksheet" Target="worksheets/sheet180.xml"/><Relationship Id="rId210" Type="http://schemas.openxmlformats.org/officeDocument/2006/relationships/worksheet" Target="worksheets/sheet210.xml"/><Relationship Id="rId215" Type="http://schemas.openxmlformats.org/officeDocument/2006/relationships/worksheet" Target="worksheets/sheet215.xml"/><Relationship Id="rId236" Type="http://schemas.openxmlformats.org/officeDocument/2006/relationships/worksheet" Target="worksheets/sheet236.xml"/><Relationship Id="rId26" Type="http://schemas.openxmlformats.org/officeDocument/2006/relationships/worksheet" Target="worksheets/sheet26.xml"/><Relationship Id="rId231" Type="http://schemas.openxmlformats.org/officeDocument/2006/relationships/worksheet" Target="worksheets/sheet231.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styles" Target="styles.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s>
</file>

<file path=xl/drawings/_rels/drawing4.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image" Target="../media/image11.png"/><Relationship Id="rId1" Type="http://schemas.openxmlformats.org/officeDocument/2006/relationships/image" Target="../media/image10.png"/></Relationships>
</file>

<file path=xl/drawings/_rels/drawing5.xml.rels><?xml version="1.0" encoding="UTF-8" standalone="yes"?>
<Relationships xmlns="http://schemas.openxmlformats.org/package/2006/relationships"><Relationship Id="rId3" Type="http://schemas.openxmlformats.org/officeDocument/2006/relationships/image" Target="../media/image15.png"/><Relationship Id="rId2" Type="http://schemas.openxmlformats.org/officeDocument/2006/relationships/image" Target="../media/image14.png"/><Relationship Id="rId1" Type="http://schemas.openxmlformats.org/officeDocument/2006/relationships/image" Target="../media/image13.png"/></Relationships>
</file>

<file path=xl/drawings/_rels/drawing6.xml.rels><?xml version="1.0" encoding="UTF-8" standalone="yes"?>
<Relationships xmlns="http://schemas.openxmlformats.org/package/2006/relationships"><Relationship Id="rId3" Type="http://schemas.openxmlformats.org/officeDocument/2006/relationships/image" Target="../media/image18.png"/><Relationship Id="rId2" Type="http://schemas.openxmlformats.org/officeDocument/2006/relationships/image" Target="../media/image17.png"/><Relationship Id="rId1" Type="http://schemas.openxmlformats.org/officeDocument/2006/relationships/image" Target="../media/image16.png"/></Relationships>
</file>

<file path=xl/drawings/_rels/drawing7.xml.rels><?xml version="1.0" encoding="UTF-8" standalone="yes"?>
<Relationships xmlns="http://schemas.openxmlformats.org/package/2006/relationships"><Relationship Id="rId3" Type="http://schemas.openxmlformats.org/officeDocument/2006/relationships/image" Target="../media/image21.png"/><Relationship Id="rId2" Type="http://schemas.openxmlformats.org/officeDocument/2006/relationships/image" Target="../media/image20.png"/><Relationship Id="rId1" Type="http://schemas.openxmlformats.org/officeDocument/2006/relationships/image" Target="../media/image19.png"/></Relationships>
</file>

<file path=xl/drawings/_rels/drawing8.xml.rels><?xml version="1.0" encoding="UTF-8" standalone="yes"?>
<Relationships xmlns="http://schemas.openxmlformats.org/package/2006/relationships"><Relationship Id="rId3" Type="http://schemas.openxmlformats.org/officeDocument/2006/relationships/image" Target="../media/image24.png"/><Relationship Id="rId2" Type="http://schemas.openxmlformats.org/officeDocument/2006/relationships/image" Target="../media/image23.png"/><Relationship Id="rId1" Type="http://schemas.openxmlformats.org/officeDocument/2006/relationships/image" Target="../media/image22.png"/></Relationships>
</file>

<file path=xl/drawings/_rels/drawing9.xml.rels><?xml version="1.0" encoding="UTF-8" standalone="yes"?>
<Relationships xmlns="http://schemas.openxmlformats.org/package/2006/relationships"><Relationship Id="rId3" Type="http://schemas.openxmlformats.org/officeDocument/2006/relationships/image" Target="../media/image27.png"/><Relationship Id="rId2" Type="http://schemas.openxmlformats.org/officeDocument/2006/relationships/image" Target="../media/image26.png"/><Relationship Id="rId1" Type="http://schemas.openxmlformats.org/officeDocument/2006/relationships/image" Target="../media/image25.png"/></Relationships>
</file>

<file path=xl/drawings/_rels/drawing10.xml.rels><?xml version="1.0" encoding="UTF-8" standalone="yes"?>
<Relationships xmlns="http://schemas.openxmlformats.org/package/2006/relationships"><Relationship Id="rId3" Type="http://schemas.openxmlformats.org/officeDocument/2006/relationships/image" Target="../media/image30.png"/><Relationship Id="rId2" Type="http://schemas.openxmlformats.org/officeDocument/2006/relationships/image" Target="../media/image29.png"/><Relationship Id="rId1" Type="http://schemas.openxmlformats.org/officeDocument/2006/relationships/image" Target="../media/image28.png"/></Relationships>
</file>

<file path=xl/drawings/_rels/drawing11.xml.rels><?xml version="1.0" encoding="UTF-8" standalone="yes"?>
<Relationships xmlns="http://schemas.openxmlformats.org/package/2006/relationships"><Relationship Id="rId3" Type="http://schemas.openxmlformats.org/officeDocument/2006/relationships/image" Target="../media/image33.png"/><Relationship Id="rId2" Type="http://schemas.openxmlformats.org/officeDocument/2006/relationships/image" Target="../media/image32.png"/><Relationship Id="rId1" Type="http://schemas.openxmlformats.org/officeDocument/2006/relationships/image" Target="../media/image31.png"/></Relationships>
</file>

<file path=xl/drawings/_rels/drawing12.xml.rels><?xml version="1.0" encoding="UTF-8" standalone="yes"?>
<Relationships xmlns="http://schemas.openxmlformats.org/package/2006/relationships"><Relationship Id="rId3" Type="http://schemas.openxmlformats.org/officeDocument/2006/relationships/image" Target="../media/image36.png"/><Relationship Id="rId2" Type="http://schemas.openxmlformats.org/officeDocument/2006/relationships/image" Target="../media/image35.png"/><Relationship Id="rId1" Type="http://schemas.openxmlformats.org/officeDocument/2006/relationships/image" Target="../media/image34.png"/></Relationships>
</file>

<file path=xl/drawings/_rels/drawing13.xml.rels><?xml version="1.0" encoding="UTF-8" standalone="yes"?>
<Relationships xmlns="http://schemas.openxmlformats.org/package/2006/relationships"><Relationship Id="rId3" Type="http://schemas.openxmlformats.org/officeDocument/2006/relationships/image" Target="../media/image39.png"/><Relationship Id="rId2" Type="http://schemas.openxmlformats.org/officeDocument/2006/relationships/image" Target="../media/image38.png"/><Relationship Id="rId1" Type="http://schemas.openxmlformats.org/officeDocument/2006/relationships/image" Target="../media/image37.png"/></Relationships>
</file>

<file path=xl/drawings/_rels/drawing14.xml.rels><?xml version="1.0" encoding="UTF-8" standalone="yes"?>
<Relationships xmlns="http://schemas.openxmlformats.org/package/2006/relationships"><Relationship Id="rId3" Type="http://schemas.openxmlformats.org/officeDocument/2006/relationships/image" Target="../media/image42.png"/><Relationship Id="rId2" Type="http://schemas.openxmlformats.org/officeDocument/2006/relationships/image" Target="../media/image41.png"/><Relationship Id="rId1" Type="http://schemas.openxmlformats.org/officeDocument/2006/relationships/image" Target="../media/image40.png"/></Relationships>
</file>

<file path=xl/drawings/_rels/drawing15.xml.rels><?xml version="1.0" encoding="UTF-8" standalone="yes"?>
<Relationships xmlns="http://schemas.openxmlformats.org/package/2006/relationships"><Relationship Id="rId3" Type="http://schemas.openxmlformats.org/officeDocument/2006/relationships/image" Target="../media/image45.png"/><Relationship Id="rId2" Type="http://schemas.openxmlformats.org/officeDocument/2006/relationships/image" Target="../media/image44.png"/><Relationship Id="rId1" Type="http://schemas.openxmlformats.org/officeDocument/2006/relationships/image" Target="../media/image43.png"/></Relationships>
</file>

<file path=xl/drawings/_rels/drawing16.xml.rels><?xml version="1.0" encoding="UTF-8" standalone="yes"?>
<Relationships xmlns="http://schemas.openxmlformats.org/package/2006/relationships"><Relationship Id="rId3" Type="http://schemas.openxmlformats.org/officeDocument/2006/relationships/image" Target="../media/image48.png"/><Relationship Id="rId2" Type="http://schemas.openxmlformats.org/officeDocument/2006/relationships/image" Target="../media/image47.png"/><Relationship Id="rId1" Type="http://schemas.openxmlformats.org/officeDocument/2006/relationships/image" Target="../media/image46.png"/></Relationships>
</file>

<file path=xl/drawings/_rels/drawing17.xml.rels><?xml version="1.0" encoding="UTF-8" standalone="yes"?>
<Relationships xmlns="http://schemas.openxmlformats.org/package/2006/relationships"><Relationship Id="rId3" Type="http://schemas.openxmlformats.org/officeDocument/2006/relationships/image" Target="../media/image51.png"/><Relationship Id="rId2" Type="http://schemas.openxmlformats.org/officeDocument/2006/relationships/image" Target="../media/image50.png"/><Relationship Id="rId1" Type="http://schemas.openxmlformats.org/officeDocument/2006/relationships/image" Target="../media/image49.png"/></Relationships>
</file>

<file path=xl/drawings/_rels/drawing18.xml.rels><?xml version="1.0" encoding="UTF-8" standalone="yes"?>
<Relationships xmlns="http://schemas.openxmlformats.org/package/2006/relationships"><Relationship Id="rId3" Type="http://schemas.openxmlformats.org/officeDocument/2006/relationships/image" Target="../media/image54.png"/><Relationship Id="rId2" Type="http://schemas.openxmlformats.org/officeDocument/2006/relationships/image" Target="../media/image53.png"/><Relationship Id="rId1" Type="http://schemas.openxmlformats.org/officeDocument/2006/relationships/image" Target="../media/image52.png"/></Relationships>
</file>

<file path=xl/drawings/_rels/drawing19.xml.rels><?xml version="1.0" encoding="UTF-8" standalone="yes"?>
<Relationships xmlns="http://schemas.openxmlformats.org/package/2006/relationships"><Relationship Id="rId3" Type="http://schemas.openxmlformats.org/officeDocument/2006/relationships/image" Target="../media/image57.png"/><Relationship Id="rId2" Type="http://schemas.openxmlformats.org/officeDocument/2006/relationships/image" Target="../media/image56.png"/><Relationship Id="rId1" Type="http://schemas.openxmlformats.org/officeDocument/2006/relationships/image" Target="../media/image55.png"/></Relationships>
</file>

<file path=xl/drawings/_rels/drawing20.xml.rels><?xml version="1.0" encoding="UTF-8" standalone="yes"?>
<Relationships xmlns="http://schemas.openxmlformats.org/package/2006/relationships"><Relationship Id="rId3" Type="http://schemas.openxmlformats.org/officeDocument/2006/relationships/image" Target="../media/image60.png"/><Relationship Id="rId2" Type="http://schemas.openxmlformats.org/officeDocument/2006/relationships/image" Target="../media/image59.png"/><Relationship Id="rId1" Type="http://schemas.openxmlformats.org/officeDocument/2006/relationships/image" Target="../media/image58.png"/></Relationships>
</file>

<file path=xl/drawings/_rels/drawing21.xml.rels><?xml version="1.0" encoding="UTF-8" standalone="yes"?>
<Relationships xmlns="http://schemas.openxmlformats.org/package/2006/relationships"><Relationship Id="rId3" Type="http://schemas.openxmlformats.org/officeDocument/2006/relationships/image" Target="../media/image63.png"/><Relationship Id="rId2" Type="http://schemas.openxmlformats.org/officeDocument/2006/relationships/image" Target="../media/image62.png"/><Relationship Id="rId1" Type="http://schemas.openxmlformats.org/officeDocument/2006/relationships/image" Target="../media/image61.png"/></Relationships>
</file>

<file path=xl/drawings/_rels/drawing22.xml.rels><?xml version="1.0" encoding="UTF-8" standalone="yes"?>
<Relationships xmlns="http://schemas.openxmlformats.org/package/2006/relationships"><Relationship Id="rId3" Type="http://schemas.openxmlformats.org/officeDocument/2006/relationships/image" Target="../media/image66.png"/><Relationship Id="rId2" Type="http://schemas.openxmlformats.org/officeDocument/2006/relationships/image" Target="../media/image65.png"/><Relationship Id="rId1" Type="http://schemas.openxmlformats.org/officeDocument/2006/relationships/image" Target="../media/image64.png"/></Relationships>
</file>

<file path=xl/drawings/_rels/drawing23.xml.rels><?xml version="1.0" encoding="UTF-8" standalone="yes"?>
<Relationships xmlns="http://schemas.openxmlformats.org/package/2006/relationships"><Relationship Id="rId3" Type="http://schemas.openxmlformats.org/officeDocument/2006/relationships/image" Target="../media/image69.png"/><Relationship Id="rId2" Type="http://schemas.openxmlformats.org/officeDocument/2006/relationships/image" Target="../media/image68.png"/><Relationship Id="rId1" Type="http://schemas.openxmlformats.org/officeDocument/2006/relationships/image" Target="../media/image67.png"/></Relationships>
</file>

<file path=xl/drawings/_rels/drawing24.xml.rels><?xml version="1.0" encoding="UTF-8" standalone="yes"?>
<Relationships xmlns="http://schemas.openxmlformats.org/package/2006/relationships"><Relationship Id="rId3" Type="http://schemas.openxmlformats.org/officeDocument/2006/relationships/image" Target="../media/image72.png"/><Relationship Id="rId2" Type="http://schemas.openxmlformats.org/officeDocument/2006/relationships/image" Target="../media/image71.png"/><Relationship Id="rId1" Type="http://schemas.openxmlformats.org/officeDocument/2006/relationships/image" Target="../media/image70.png"/></Relationships>
</file>

<file path=xl/drawings/_rels/drawing25.xml.rels><?xml version="1.0" encoding="UTF-8" standalone="yes"?>
<Relationships xmlns="http://schemas.openxmlformats.org/package/2006/relationships"><Relationship Id="rId3" Type="http://schemas.openxmlformats.org/officeDocument/2006/relationships/image" Target="../media/image75.png"/><Relationship Id="rId2" Type="http://schemas.openxmlformats.org/officeDocument/2006/relationships/image" Target="../media/image74.png"/><Relationship Id="rId1" Type="http://schemas.openxmlformats.org/officeDocument/2006/relationships/image" Target="../media/image73.png"/></Relationships>
</file>

<file path=xl/drawings/_rels/drawing26.xml.rels><?xml version="1.0" encoding="UTF-8" standalone="yes"?>
<Relationships xmlns="http://schemas.openxmlformats.org/package/2006/relationships"><Relationship Id="rId3" Type="http://schemas.openxmlformats.org/officeDocument/2006/relationships/image" Target="../media/image78.png"/><Relationship Id="rId2" Type="http://schemas.openxmlformats.org/officeDocument/2006/relationships/image" Target="../media/image77.png"/><Relationship Id="rId1" Type="http://schemas.openxmlformats.org/officeDocument/2006/relationships/image" Target="../media/image76.png"/></Relationships>
</file>

<file path=xl/drawings/_rels/drawing27.xml.rels><?xml version="1.0" encoding="UTF-8" standalone="yes"?>
<Relationships xmlns="http://schemas.openxmlformats.org/package/2006/relationships"><Relationship Id="rId3" Type="http://schemas.openxmlformats.org/officeDocument/2006/relationships/image" Target="../media/image81.png"/><Relationship Id="rId2" Type="http://schemas.openxmlformats.org/officeDocument/2006/relationships/image" Target="../media/image80.png"/><Relationship Id="rId1" Type="http://schemas.openxmlformats.org/officeDocument/2006/relationships/image" Target="../media/image79.png"/></Relationships>
</file>

<file path=xl/drawings/_rels/drawing28.xml.rels><?xml version="1.0" encoding="UTF-8" standalone="yes"?>
<Relationships xmlns="http://schemas.openxmlformats.org/package/2006/relationships"><Relationship Id="rId3" Type="http://schemas.openxmlformats.org/officeDocument/2006/relationships/image" Target="../media/image84.png"/><Relationship Id="rId2" Type="http://schemas.openxmlformats.org/officeDocument/2006/relationships/image" Target="../media/image83.png"/><Relationship Id="rId1" Type="http://schemas.openxmlformats.org/officeDocument/2006/relationships/image" Target="../media/image82.png"/></Relationships>
</file>

<file path=xl/drawings/_rels/drawing29.xml.rels><?xml version="1.0" encoding="UTF-8" standalone="yes"?>
<Relationships xmlns="http://schemas.openxmlformats.org/package/2006/relationships"><Relationship Id="rId3" Type="http://schemas.openxmlformats.org/officeDocument/2006/relationships/image" Target="../media/image87.png"/><Relationship Id="rId2" Type="http://schemas.openxmlformats.org/officeDocument/2006/relationships/image" Target="../media/image86.png"/><Relationship Id="rId1" Type="http://schemas.openxmlformats.org/officeDocument/2006/relationships/image" Target="../media/image85.png"/></Relationships>
</file>

<file path=xl/drawings/_rels/drawing30.xml.rels><?xml version="1.0" encoding="UTF-8" standalone="yes"?>
<Relationships xmlns="http://schemas.openxmlformats.org/package/2006/relationships"><Relationship Id="rId3" Type="http://schemas.openxmlformats.org/officeDocument/2006/relationships/image" Target="../media/image90.png"/><Relationship Id="rId2" Type="http://schemas.openxmlformats.org/officeDocument/2006/relationships/image" Target="../media/image89.png"/><Relationship Id="rId1" Type="http://schemas.openxmlformats.org/officeDocument/2006/relationships/image" Target="../media/image88.png"/></Relationships>
</file>

<file path=xl/drawings/_rels/drawing31.xml.rels><?xml version="1.0" encoding="UTF-8" standalone="yes"?>
<Relationships xmlns="http://schemas.openxmlformats.org/package/2006/relationships"><Relationship Id="rId3" Type="http://schemas.openxmlformats.org/officeDocument/2006/relationships/image" Target="../media/image93.png"/><Relationship Id="rId2" Type="http://schemas.openxmlformats.org/officeDocument/2006/relationships/image" Target="../media/image92.png"/><Relationship Id="rId1" Type="http://schemas.openxmlformats.org/officeDocument/2006/relationships/image" Target="../media/image91.png"/></Relationships>
</file>

<file path=xl/drawings/_rels/drawing32.xml.rels><?xml version="1.0" encoding="UTF-8" standalone="yes"?>
<Relationships xmlns="http://schemas.openxmlformats.org/package/2006/relationships"><Relationship Id="rId3" Type="http://schemas.openxmlformats.org/officeDocument/2006/relationships/image" Target="../media/image96.png"/><Relationship Id="rId2" Type="http://schemas.openxmlformats.org/officeDocument/2006/relationships/image" Target="../media/image95.png"/><Relationship Id="rId1" Type="http://schemas.openxmlformats.org/officeDocument/2006/relationships/image" Target="../media/image94.png"/></Relationships>
</file>

<file path=xl/drawings/_rels/drawing33.xml.rels><?xml version="1.0" encoding="UTF-8" standalone="yes"?>
<Relationships xmlns="http://schemas.openxmlformats.org/package/2006/relationships"><Relationship Id="rId3" Type="http://schemas.openxmlformats.org/officeDocument/2006/relationships/image" Target="../media/image99.png"/><Relationship Id="rId2" Type="http://schemas.openxmlformats.org/officeDocument/2006/relationships/image" Target="../media/image98.png"/><Relationship Id="rId1" Type="http://schemas.openxmlformats.org/officeDocument/2006/relationships/image" Target="../media/image97.png"/></Relationships>
</file>

<file path=xl/drawings/_rels/drawing34.xml.rels><?xml version="1.0" encoding="UTF-8" standalone="yes"?>
<Relationships xmlns="http://schemas.openxmlformats.org/package/2006/relationships"><Relationship Id="rId3" Type="http://schemas.openxmlformats.org/officeDocument/2006/relationships/image" Target="../media/image102.png"/><Relationship Id="rId2" Type="http://schemas.openxmlformats.org/officeDocument/2006/relationships/image" Target="../media/image101.png"/><Relationship Id="rId1" Type="http://schemas.openxmlformats.org/officeDocument/2006/relationships/image" Target="../media/image100.png"/></Relationships>
</file>

<file path=xl/drawings/_rels/drawing35.xml.rels><?xml version="1.0" encoding="UTF-8" standalone="yes"?>
<Relationships xmlns="http://schemas.openxmlformats.org/package/2006/relationships"><Relationship Id="rId3" Type="http://schemas.openxmlformats.org/officeDocument/2006/relationships/image" Target="../media/image105.png"/><Relationship Id="rId2" Type="http://schemas.openxmlformats.org/officeDocument/2006/relationships/image" Target="../media/image104.png"/><Relationship Id="rId1" Type="http://schemas.openxmlformats.org/officeDocument/2006/relationships/image" Target="../media/image103.png"/></Relationships>
</file>

<file path=xl/drawings/_rels/drawing36.xml.rels><?xml version="1.0" encoding="UTF-8" standalone="yes"?>
<Relationships xmlns="http://schemas.openxmlformats.org/package/2006/relationships"><Relationship Id="rId3" Type="http://schemas.openxmlformats.org/officeDocument/2006/relationships/image" Target="../media/image108.png"/><Relationship Id="rId2" Type="http://schemas.openxmlformats.org/officeDocument/2006/relationships/image" Target="../media/image107.png"/><Relationship Id="rId1" Type="http://schemas.openxmlformats.org/officeDocument/2006/relationships/image" Target="../media/image106.png"/></Relationships>
</file>

<file path=xl/drawings/_rels/drawing37.xml.rels><?xml version="1.0" encoding="UTF-8" standalone="yes"?>
<Relationships xmlns="http://schemas.openxmlformats.org/package/2006/relationships"><Relationship Id="rId3" Type="http://schemas.openxmlformats.org/officeDocument/2006/relationships/image" Target="../media/image111.png"/><Relationship Id="rId2" Type="http://schemas.openxmlformats.org/officeDocument/2006/relationships/image" Target="../media/image110.png"/><Relationship Id="rId1" Type="http://schemas.openxmlformats.org/officeDocument/2006/relationships/image" Target="../media/image109.png"/></Relationships>
</file>

<file path=xl/drawings/_rels/drawing38.xml.rels><?xml version="1.0" encoding="UTF-8" standalone="yes"?>
<Relationships xmlns="http://schemas.openxmlformats.org/package/2006/relationships"><Relationship Id="rId3" Type="http://schemas.openxmlformats.org/officeDocument/2006/relationships/image" Target="../media/image114.png"/><Relationship Id="rId2" Type="http://schemas.openxmlformats.org/officeDocument/2006/relationships/image" Target="../media/image113.png"/><Relationship Id="rId1" Type="http://schemas.openxmlformats.org/officeDocument/2006/relationships/image" Target="../media/image112.png"/></Relationships>
</file>

<file path=xl/drawings/_rels/drawing39.xml.rels><?xml version="1.0" encoding="UTF-8" standalone="yes"?>
<Relationships xmlns="http://schemas.openxmlformats.org/package/2006/relationships"><Relationship Id="rId3" Type="http://schemas.openxmlformats.org/officeDocument/2006/relationships/image" Target="../media/image117.png"/><Relationship Id="rId2" Type="http://schemas.openxmlformats.org/officeDocument/2006/relationships/image" Target="../media/image116.png"/><Relationship Id="rId1" Type="http://schemas.openxmlformats.org/officeDocument/2006/relationships/image" Target="../media/image115.png"/></Relationships>
</file>

<file path=xl/drawings/_rels/drawing40.xml.rels><?xml version="1.0" encoding="UTF-8" standalone="yes"?>
<Relationships xmlns="http://schemas.openxmlformats.org/package/2006/relationships"><Relationship Id="rId3" Type="http://schemas.openxmlformats.org/officeDocument/2006/relationships/image" Target="../media/image120.png"/><Relationship Id="rId2" Type="http://schemas.openxmlformats.org/officeDocument/2006/relationships/image" Target="../media/image119.png"/><Relationship Id="rId1" Type="http://schemas.openxmlformats.org/officeDocument/2006/relationships/image" Target="../media/image118.png"/></Relationships>
</file>

<file path=xl/drawings/_rels/drawing41.xml.rels><?xml version="1.0" encoding="UTF-8" standalone="yes"?>
<Relationships xmlns="http://schemas.openxmlformats.org/package/2006/relationships"><Relationship Id="rId3" Type="http://schemas.openxmlformats.org/officeDocument/2006/relationships/image" Target="../media/image123.png"/><Relationship Id="rId2" Type="http://schemas.openxmlformats.org/officeDocument/2006/relationships/image" Target="../media/image122.png"/><Relationship Id="rId1" Type="http://schemas.openxmlformats.org/officeDocument/2006/relationships/image" Target="../media/image121.png"/></Relationships>
</file>

<file path=xl/drawings/_rels/drawing42.xml.rels><?xml version="1.0" encoding="UTF-8" standalone="yes"?>
<Relationships xmlns="http://schemas.openxmlformats.org/package/2006/relationships"><Relationship Id="rId3" Type="http://schemas.openxmlformats.org/officeDocument/2006/relationships/image" Target="../media/image126.png"/><Relationship Id="rId2" Type="http://schemas.openxmlformats.org/officeDocument/2006/relationships/image" Target="../media/image125.png"/><Relationship Id="rId1" Type="http://schemas.openxmlformats.org/officeDocument/2006/relationships/image" Target="../media/image124.png"/></Relationships>
</file>

<file path=xl/drawings/_rels/drawing43.xml.rels><?xml version="1.0" encoding="UTF-8" standalone="yes"?>
<Relationships xmlns="http://schemas.openxmlformats.org/package/2006/relationships"><Relationship Id="rId3" Type="http://schemas.openxmlformats.org/officeDocument/2006/relationships/image" Target="../media/image129.png"/><Relationship Id="rId2" Type="http://schemas.openxmlformats.org/officeDocument/2006/relationships/image" Target="../media/image128.png"/><Relationship Id="rId1" Type="http://schemas.openxmlformats.org/officeDocument/2006/relationships/image" Target="../media/image127.png"/></Relationships>
</file>

<file path=xl/drawings/_rels/drawing44.xml.rels><?xml version="1.0" encoding="UTF-8" standalone="yes"?>
<Relationships xmlns="http://schemas.openxmlformats.org/package/2006/relationships"><Relationship Id="rId3" Type="http://schemas.openxmlformats.org/officeDocument/2006/relationships/image" Target="../media/image132.png"/><Relationship Id="rId2" Type="http://schemas.openxmlformats.org/officeDocument/2006/relationships/image" Target="../media/image131.png"/><Relationship Id="rId1" Type="http://schemas.openxmlformats.org/officeDocument/2006/relationships/image" Target="../media/image130.png"/></Relationships>
</file>

<file path=xl/drawings/_rels/drawing45.xml.rels><?xml version="1.0" encoding="UTF-8" standalone="yes"?>
<Relationships xmlns="http://schemas.openxmlformats.org/package/2006/relationships"><Relationship Id="rId3" Type="http://schemas.openxmlformats.org/officeDocument/2006/relationships/image" Target="../media/image135.png"/><Relationship Id="rId2" Type="http://schemas.openxmlformats.org/officeDocument/2006/relationships/image" Target="../media/image134.png"/><Relationship Id="rId1" Type="http://schemas.openxmlformats.org/officeDocument/2006/relationships/image" Target="../media/image133.png"/></Relationships>
</file>

<file path=xl/drawings/_rels/drawing46.xml.rels><?xml version="1.0" encoding="UTF-8" standalone="yes"?>
<Relationships xmlns="http://schemas.openxmlformats.org/package/2006/relationships"><Relationship Id="rId3" Type="http://schemas.openxmlformats.org/officeDocument/2006/relationships/image" Target="../media/image138.png"/><Relationship Id="rId2" Type="http://schemas.openxmlformats.org/officeDocument/2006/relationships/image" Target="../media/image137.png"/><Relationship Id="rId1" Type="http://schemas.openxmlformats.org/officeDocument/2006/relationships/image" Target="../media/image136.png"/></Relationships>
</file>

<file path=xl/drawings/_rels/drawing47.xml.rels><?xml version="1.0" encoding="UTF-8" standalone="yes"?>
<Relationships xmlns="http://schemas.openxmlformats.org/package/2006/relationships"><Relationship Id="rId3" Type="http://schemas.openxmlformats.org/officeDocument/2006/relationships/image" Target="../media/image141.png"/><Relationship Id="rId2" Type="http://schemas.openxmlformats.org/officeDocument/2006/relationships/image" Target="../media/image140.png"/><Relationship Id="rId1" Type="http://schemas.openxmlformats.org/officeDocument/2006/relationships/image" Target="../media/image139.png"/></Relationships>
</file>

<file path=xl/drawings/_rels/drawing48.xml.rels><?xml version="1.0" encoding="UTF-8" standalone="yes"?>
<Relationships xmlns="http://schemas.openxmlformats.org/package/2006/relationships"><Relationship Id="rId3" Type="http://schemas.openxmlformats.org/officeDocument/2006/relationships/image" Target="../media/image144.png"/><Relationship Id="rId2" Type="http://schemas.openxmlformats.org/officeDocument/2006/relationships/image" Target="../media/image143.png"/><Relationship Id="rId1" Type="http://schemas.openxmlformats.org/officeDocument/2006/relationships/image" Target="../media/image142.png"/></Relationships>
</file>

<file path=xl/drawings/_rels/drawing49.xml.rels><?xml version="1.0" encoding="UTF-8" standalone="yes"?>
<Relationships xmlns="http://schemas.openxmlformats.org/package/2006/relationships"><Relationship Id="rId3" Type="http://schemas.openxmlformats.org/officeDocument/2006/relationships/image" Target="../media/image147.png"/><Relationship Id="rId2" Type="http://schemas.openxmlformats.org/officeDocument/2006/relationships/image" Target="../media/image146.png"/><Relationship Id="rId1" Type="http://schemas.openxmlformats.org/officeDocument/2006/relationships/image" Target="../media/image145.png"/></Relationships>
</file>

<file path=xl/drawings/_rels/drawing50.xml.rels><?xml version="1.0" encoding="UTF-8" standalone="yes"?>
<Relationships xmlns="http://schemas.openxmlformats.org/package/2006/relationships"><Relationship Id="rId3" Type="http://schemas.openxmlformats.org/officeDocument/2006/relationships/image" Target="../media/image149.png"/><Relationship Id="rId2" Type="http://schemas.openxmlformats.org/officeDocument/2006/relationships/image" Target="../media/image20.png"/><Relationship Id="rId1" Type="http://schemas.openxmlformats.org/officeDocument/2006/relationships/image" Target="../media/image148.png"/></Relationships>
</file>

<file path=xl/drawings/_rels/drawing51.xml.rels><?xml version="1.0" encoding="UTF-8" standalone="yes"?>
<Relationships xmlns="http://schemas.openxmlformats.org/package/2006/relationships"><Relationship Id="rId3" Type="http://schemas.openxmlformats.org/officeDocument/2006/relationships/image" Target="../media/image152.png"/><Relationship Id="rId2" Type="http://schemas.openxmlformats.org/officeDocument/2006/relationships/image" Target="../media/image151.png"/><Relationship Id="rId1" Type="http://schemas.openxmlformats.org/officeDocument/2006/relationships/image" Target="../media/image150.png"/></Relationships>
</file>

<file path=xl/drawings/_rels/drawing52.xml.rels><?xml version="1.0" encoding="UTF-8" standalone="yes"?>
<Relationships xmlns="http://schemas.openxmlformats.org/package/2006/relationships"><Relationship Id="rId3" Type="http://schemas.openxmlformats.org/officeDocument/2006/relationships/image" Target="../media/image155.png"/><Relationship Id="rId2" Type="http://schemas.openxmlformats.org/officeDocument/2006/relationships/image" Target="../media/image154.png"/><Relationship Id="rId1" Type="http://schemas.openxmlformats.org/officeDocument/2006/relationships/image" Target="../media/image153.png"/></Relationships>
</file>

<file path=xl/drawings/_rels/drawing53.xml.rels><?xml version="1.0" encoding="UTF-8" standalone="yes"?>
<Relationships xmlns="http://schemas.openxmlformats.org/package/2006/relationships"><Relationship Id="rId3" Type="http://schemas.openxmlformats.org/officeDocument/2006/relationships/image" Target="../media/image158.png"/><Relationship Id="rId2" Type="http://schemas.openxmlformats.org/officeDocument/2006/relationships/image" Target="../media/image157.png"/><Relationship Id="rId1" Type="http://schemas.openxmlformats.org/officeDocument/2006/relationships/image" Target="../media/image156.png"/></Relationships>
</file>

<file path=xl/drawings/_rels/drawing54.xml.rels><?xml version="1.0" encoding="UTF-8" standalone="yes"?>
<Relationships xmlns="http://schemas.openxmlformats.org/package/2006/relationships"><Relationship Id="rId3" Type="http://schemas.openxmlformats.org/officeDocument/2006/relationships/image" Target="../media/image161.png"/><Relationship Id="rId2" Type="http://schemas.openxmlformats.org/officeDocument/2006/relationships/image" Target="../media/image160.png"/><Relationship Id="rId1" Type="http://schemas.openxmlformats.org/officeDocument/2006/relationships/image" Target="../media/image159.png"/></Relationships>
</file>

<file path=xl/drawings/_rels/drawing55.xml.rels><?xml version="1.0" encoding="UTF-8" standalone="yes"?>
<Relationships xmlns="http://schemas.openxmlformats.org/package/2006/relationships"><Relationship Id="rId3" Type="http://schemas.openxmlformats.org/officeDocument/2006/relationships/image" Target="../media/image164.png"/><Relationship Id="rId2" Type="http://schemas.openxmlformats.org/officeDocument/2006/relationships/image" Target="../media/image163.png"/><Relationship Id="rId1" Type="http://schemas.openxmlformats.org/officeDocument/2006/relationships/image" Target="../media/image162.png"/></Relationships>
</file>

<file path=xl/drawings/_rels/drawing56.xml.rels><?xml version="1.0" encoding="UTF-8" standalone="yes"?>
<Relationships xmlns="http://schemas.openxmlformats.org/package/2006/relationships"><Relationship Id="rId3" Type="http://schemas.openxmlformats.org/officeDocument/2006/relationships/image" Target="../media/image167.png"/><Relationship Id="rId2" Type="http://schemas.openxmlformats.org/officeDocument/2006/relationships/image" Target="../media/image166.png"/><Relationship Id="rId1" Type="http://schemas.openxmlformats.org/officeDocument/2006/relationships/image" Target="../media/image165.png"/></Relationships>
</file>

<file path=xl/drawings/_rels/drawing57.xml.rels><?xml version="1.0" encoding="UTF-8" standalone="yes"?>
<Relationships xmlns="http://schemas.openxmlformats.org/package/2006/relationships"><Relationship Id="rId3" Type="http://schemas.openxmlformats.org/officeDocument/2006/relationships/image" Target="../media/image170.png"/><Relationship Id="rId2" Type="http://schemas.openxmlformats.org/officeDocument/2006/relationships/image" Target="../media/image169.png"/><Relationship Id="rId1" Type="http://schemas.openxmlformats.org/officeDocument/2006/relationships/image" Target="../media/image168.png"/></Relationships>
</file>

<file path=xl/drawings/_rels/drawing58.xml.rels><?xml version="1.0" encoding="UTF-8" standalone="yes"?>
<Relationships xmlns="http://schemas.openxmlformats.org/package/2006/relationships"><Relationship Id="rId3" Type="http://schemas.openxmlformats.org/officeDocument/2006/relationships/image" Target="../media/image173.png"/><Relationship Id="rId2" Type="http://schemas.openxmlformats.org/officeDocument/2006/relationships/image" Target="../media/image172.png"/><Relationship Id="rId1" Type="http://schemas.openxmlformats.org/officeDocument/2006/relationships/image" Target="../media/image171.png"/></Relationships>
</file>

<file path=xl/drawings/_rels/drawing59.xml.rels><?xml version="1.0" encoding="UTF-8" standalone="yes"?>
<Relationships xmlns="http://schemas.openxmlformats.org/package/2006/relationships"><Relationship Id="rId3" Type="http://schemas.openxmlformats.org/officeDocument/2006/relationships/image" Target="../media/image176.png"/><Relationship Id="rId2" Type="http://schemas.openxmlformats.org/officeDocument/2006/relationships/image" Target="../media/image175.png"/><Relationship Id="rId1" Type="http://schemas.openxmlformats.org/officeDocument/2006/relationships/image" Target="../media/image174.png"/></Relationships>
</file>

<file path=xl/drawings/_rels/drawing60.xml.rels><?xml version="1.0" encoding="UTF-8" standalone="yes"?>
<Relationships xmlns="http://schemas.openxmlformats.org/package/2006/relationships"><Relationship Id="rId3" Type="http://schemas.openxmlformats.org/officeDocument/2006/relationships/image" Target="../media/image179.png"/><Relationship Id="rId2" Type="http://schemas.openxmlformats.org/officeDocument/2006/relationships/image" Target="../media/image178.png"/><Relationship Id="rId1" Type="http://schemas.openxmlformats.org/officeDocument/2006/relationships/image" Target="../media/image177.png"/></Relationships>
</file>

<file path=xl/drawings/_rels/drawing61.xml.rels><?xml version="1.0" encoding="UTF-8" standalone="yes"?>
<Relationships xmlns="http://schemas.openxmlformats.org/package/2006/relationships"><Relationship Id="rId3" Type="http://schemas.openxmlformats.org/officeDocument/2006/relationships/image" Target="../media/image182.png"/><Relationship Id="rId2" Type="http://schemas.openxmlformats.org/officeDocument/2006/relationships/image" Target="../media/image181.png"/><Relationship Id="rId1" Type="http://schemas.openxmlformats.org/officeDocument/2006/relationships/image" Target="../media/image180.png"/></Relationships>
</file>

<file path=xl/drawings/_rels/drawing62.xml.rels><?xml version="1.0" encoding="UTF-8" standalone="yes"?>
<Relationships xmlns="http://schemas.openxmlformats.org/package/2006/relationships"><Relationship Id="rId3" Type="http://schemas.openxmlformats.org/officeDocument/2006/relationships/image" Target="../media/image185.png"/><Relationship Id="rId2" Type="http://schemas.openxmlformats.org/officeDocument/2006/relationships/image" Target="../media/image184.png"/><Relationship Id="rId1" Type="http://schemas.openxmlformats.org/officeDocument/2006/relationships/image" Target="../media/image183.png"/></Relationships>
</file>

<file path=xl/drawings/_rels/drawing63.xml.rels><?xml version="1.0" encoding="UTF-8" standalone="yes"?>
<Relationships xmlns="http://schemas.openxmlformats.org/package/2006/relationships"><Relationship Id="rId3" Type="http://schemas.openxmlformats.org/officeDocument/2006/relationships/image" Target="../media/image188.png"/><Relationship Id="rId2" Type="http://schemas.openxmlformats.org/officeDocument/2006/relationships/image" Target="../media/image187.png"/><Relationship Id="rId1" Type="http://schemas.openxmlformats.org/officeDocument/2006/relationships/image" Target="../media/image186.png"/></Relationships>
</file>

<file path=xl/drawings/_rels/drawing64.xml.rels><?xml version="1.0" encoding="UTF-8" standalone="yes"?>
<Relationships xmlns="http://schemas.openxmlformats.org/package/2006/relationships"><Relationship Id="rId3" Type="http://schemas.openxmlformats.org/officeDocument/2006/relationships/image" Target="../media/image191.png"/><Relationship Id="rId2" Type="http://schemas.openxmlformats.org/officeDocument/2006/relationships/image" Target="../media/image190.png"/><Relationship Id="rId1" Type="http://schemas.openxmlformats.org/officeDocument/2006/relationships/image" Target="../media/image189.png"/></Relationships>
</file>

<file path=xl/drawings/_rels/drawing65.xml.rels><?xml version="1.0" encoding="UTF-8" standalone="yes"?>
<Relationships xmlns="http://schemas.openxmlformats.org/package/2006/relationships"><Relationship Id="rId3" Type="http://schemas.openxmlformats.org/officeDocument/2006/relationships/image" Target="../media/image194.png"/><Relationship Id="rId2" Type="http://schemas.openxmlformats.org/officeDocument/2006/relationships/image" Target="../media/image193.png"/><Relationship Id="rId1" Type="http://schemas.openxmlformats.org/officeDocument/2006/relationships/image" Target="../media/image192.png"/></Relationships>
</file>

<file path=xl/drawings/_rels/drawing66.xml.rels><?xml version="1.0" encoding="UTF-8" standalone="yes"?>
<Relationships xmlns="http://schemas.openxmlformats.org/package/2006/relationships"><Relationship Id="rId3" Type="http://schemas.openxmlformats.org/officeDocument/2006/relationships/image" Target="../media/image197.png"/><Relationship Id="rId2" Type="http://schemas.openxmlformats.org/officeDocument/2006/relationships/image" Target="../media/image196.png"/><Relationship Id="rId1" Type="http://schemas.openxmlformats.org/officeDocument/2006/relationships/image" Target="../media/image195.png"/></Relationships>
</file>

<file path=xl/drawings/_rels/drawing67.xml.rels><?xml version="1.0" encoding="UTF-8" standalone="yes"?>
<Relationships xmlns="http://schemas.openxmlformats.org/package/2006/relationships"><Relationship Id="rId3" Type="http://schemas.openxmlformats.org/officeDocument/2006/relationships/image" Target="../media/image200.png"/><Relationship Id="rId2" Type="http://schemas.openxmlformats.org/officeDocument/2006/relationships/image" Target="../media/image199.png"/><Relationship Id="rId1" Type="http://schemas.openxmlformats.org/officeDocument/2006/relationships/image" Target="../media/image198.png"/></Relationships>
</file>

<file path=xl/drawings/_rels/drawing68.xml.rels><?xml version="1.0" encoding="UTF-8" standalone="yes"?>
<Relationships xmlns="http://schemas.openxmlformats.org/package/2006/relationships"><Relationship Id="rId3" Type="http://schemas.openxmlformats.org/officeDocument/2006/relationships/image" Target="../media/image203.png"/><Relationship Id="rId2" Type="http://schemas.openxmlformats.org/officeDocument/2006/relationships/image" Target="../media/image202.png"/><Relationship Id="rId1" Type="http://schemas.openxmlformats.org/officeDocument/2006/relationships/image" Target="../media/image201.png"/></Relationships>
</file>

<file path=xl/drawings/_rels/drawing69.xml.rels><?xml version="1.0" encoding="UTF-8" standalone="yes"?>
<Relationships xmlns="http://schemas.openxmlformats.org/package/2006/relationships"><Relationship Id="rId3" Type="http://schemas.openxmlformats.org/officeDocument/2006/relationships/image" Target="../media/image206.png"/><Relationship Id="rId2" Type="http://schemas.openxmlformats.org/officeDocument/2006/relationships/image" Target="../media/image205.png"/><Relationship Id="rId1" Type="http://schemas.openxmlformats.org/officeDocument/2006/relationships/image" Target="../media/image204.png"/></Relationships>
</file>

<file path=xl/drawings/_rels/drawing70.xml.rels><?xml version="1.0" encoding="UTF-8" standalone="yes"?>
<Relationships xmlns="http://schemas.openxmlformats.org/package/2006/relationships"><Relationship Id="rId3" Type="http://schemas.openxmlformats.org/officeDocument/2006/relationships/image" Target="../media/image209.png"/><Relationship Id="rId2" Type="http://schemas.openxmlformats.org/officeDocument/2006/relationships/image" Target="../media/image208.png"/><Relationship Id="rId1" Type="http://schemas.openxmlformats.org/officeDocument/2006/relationships/image" Target="../media/image207.png"/></Relationships>
</file>

<file path=xl/drawings/_rels/drawing71.xml.rels><?xml version="1.0" encoding="UTF-8" standalone="yes"?>
<Relationships xmlns="http://schemas.openxmlformats.org/package/2006/relationships"><Relationship Id="rId3" Type="http://schemas.openxmlformats.org/officeDocument/2006/relationships/image" Target="../media/image212.png"/><Relationship Id="rId2" Type="http://schemas.openxmlformats.org/officeDocument/2006/relationships/image" Target="../media/image211.png"/><Relationship Id="rId1" Type="http://schemas.openxmlformats.org/officeDocument/2006/relationships/image" Target="../media/image210.png"/></Relationships>
</file>

<file path=xl/drawings/_rels/drawing72.xml.rels><?xml version="1.0" encoding="UTF-8" standalone="yes"?>
<Relationships xmlns="http://schemas.openxmlformats.org/package/2006/relationships"><Relationship Id="rId3" Type="http://schemas.openxmlformats.org/officeDocument/2006/relationships/image" Target="../media/image215.png"/><Relationship Id="rId2" Type="http://schemas.openxmlformats.org/officeDocument/2006/relationships/image" Target="../media/image214.png"/><Relationship Id="rId1" Type="http://schemas.openxmlformats.org/officeDocument/2006/relationships/image" Target="../media/image213.png"/></Relationships>
</file>

<file path=xl/drawings/_rels/drawing73.xml.rels><?xml version="1.0" encoding="UTF-8" standalone="yes"?>
<Relationships xmlns="http://schemas.openxmlformats.org/package/2006/relationships"><Relationship Id="rId3" Type="http://schemas.openxmlformats.org/officeDocument/2006/relationships/image" Target="../media/image218.png"/><Relationship Id="rId2" Type="http://schemas.openxmlformats.org/officeDocument/2006/relationships/image" Target="../media/image217.png"/><Relationship Id="rId1" Type="http://schemas.openxmlformats.org/officeDocument/2006/relationships/image" Target="../media/image216.png"/></Relationships>
</file>

<file path=xl/drawings/_rels/drawing74.xml.rels><?xml version="1.0" encoding="UTF-8" standalone="yes"?>
<Relationships xmlns="http://schemas.openxmlformats.org/package/2006/relationships"><Relationship Id="rId3" Type="http://schemas.openxmlformats.org/officeDocument/2006/relationships/image" Target="../media/image221.png"/><Relationship Id="rId2" Type="http://schemas.openxmlformats.org/officeDocument/2006/relationships/image" Target="../media/image220.png"/><Relationship Id="rId1" Type="http://schemas.openxmlformats.org/officeDocument/2006/relationships/image" Target="../media/image219.png"/></Relationships>
</file>

<file path=xl/drawings/_rels/drawing75.xml.rels><?xml version="1.0" encoding="UTF-8" standalone="yes"?>
<Relationships xmlns="http://schemas.openxmlformats.org/package/2006/relationships"><Relationship Id="rId3" Type="http://schemas.openxmlformats.org/officeDocument/2006/relationships/image" Target="../media/image224.png"/><Relationship Id="rId2" Type="http://schemas.openxmlformats.org/officeDocument/2006/relationships/image" Target="../media/image223.png"/><Relationship Id="rId1" Type="http://schemas.openxmlformats.org/officeDocument/2006/relationships/image" Target="../media/image222.png"/></Relationships>
</file>

<file path=xl/drawings/_rels/drawing76.xml.rels><?xml version="1.0" encoding="UTF-8" standalone="yes"?>
<Relationships xmlns="http://schemas.openxmlformats.org/package/2006/relationships"><Relationship Id="rId3" Type="http://schemas.openxmlformats.org/officeDocument/2006/relationships/image" Target="../media/image227.png"/><Relationship Id="rId2" Type="http://schemas.openxmlformats.org/officeDocument/2006/relationships/image" Target="../media/image226.png"/><Relationship Id="rId1" Type="http://schemas.openxmlformats.org/officeDocument/2006/relationships/image" Target="../media/image225.png"/></Relationships>
</file>

<file path=xl/drawings/_rels/drawing77.xml.rels><?xml version="1.0" encoding="UTF-8" standalone="yes"?>
<Relationships xmlns="http://schemas.openxmlformats.org/package/2006/relationships"><Relationship Id="rId3" Type="http://schemas.openxmlformats.org/officeDocument/2006/relationships/image" Target="../media/image230.png"/><Relationship Id="rId2" Type="http://schemas.openxmlformats.org/officeDocument/2006/relationships/image" Target="../media/image229.png"/><Relationship Id="rId1" Type="http://schemas.openxmlformats.org/officeDocument/2006/relationships/image" Target="../media/image228.png"/></Relationships>
</file>

<file path=xl/drawings/_rels/drawing78.xml.rels><?xml version="1.0" encoding="UTF-8" standalone="yes"?>
<Relationships xmlns="http://schemas.openxmlformats.org/package/2006/relationships"><Relationship Id="rId3" Type="http://schemas.openxmlformats.org/officeDocument/2006/relationships/image" Target="../media/image233.png"/><Relationship Id="rId2" Type="http://schemas.openxmlformats.org/officeDocument/2006/relationships/image" Target="../media/image232.png"/><Relationship Id="rId1" Type="http://schemas.openxmlformats.org/officeDocument/2006/relationships/image" Target="../media/image231.png"/></Relationships>
</file>

<file path=xl/drawings/_rels/drawing79.xml.rels><?xml version="1.0" encoding="UTF-8" standalone="yes"?>
<Relationships xmlns="http://schemas.openxmlformats.org/package/2006/relationships"><Relationship Id="rId3" Type="http://schemas.openxmlformats.org/officeDocument/2006/relationships/image" Target="../media/image236.png"/><Relationship Id="rId2" Type="http://schemas.openxmlformats.org/officeDocument/2006/relationships/image" Target="../media/image235.png"/><Relationship Id="rId1" Type="http://schemas.openxmlformats.org/officeDocument/2006/relationships/image" Target="../media/image234.png"/></Relationships>
</file>

<file path=xl/drawings/_rels/drawing80.xml.rels><?xml version="1.0" encoding="UTF-8" standalone="yes"?>
<Relationships xmlns="http://schemas.openxmlformats.org/package/2006/relationships"><Relationship Id="rId3" Type="http://schemas.openxmlformats.org/officeDocument/2006/relationships/image" Target="../media/image239.png"/><Relationship Id="rId2" Type="http://schemas.openxmlformats.org/officeDocument/2006/relationships/image" Target="../media/image238.png"/><Relationship Id="rId1" Type="http://schemas.openxmlformats.org/officeDocument/2006/relationships/image" Target="../media/image237.png"/></Relationships>
</file>

<file path=xl/drawings/_rels/drawing81.xml.rels><?xml version="1.0" encoding="UTF-8" standalone="yes"?>
<Relationships xmlns="http://schemas.openxmlformats.org/package/2006/relationships"><Relationship Id="rId3" Type="http://schemas.openxmlformats.org/officeDocument/2006/relationships/image" Target="../media/image241.png"/><Relationship Id="rId2" Type="http://schemas.openxmlformats.org/officeDocument/2006/relationships/image" Target="../media/image20.png"/><Relationship Id="rId1" Type="http://schemas.openxmlformats.org/officeDocument/2006/relationships/image" Target="../media/image240.png"/></Relationships>
</file>

<file path=xl/drawings/_rels/drawing82.xml.rels><?xml version="1.0" encoding="UTF-8" standalone="yes"?>
<Relationships xmlns="http://schemas.openxmlformats.org/package/2006/relationships"><Relationship Id="rId3" Type="http://schemas.openxmlformats.org/officeDocument/2006/relationships/image" Target="../media/image244.png"/><Relationship Id="rId2" Type="http://schemas.openxmlformats.org/officeDocument/2006/relationships/image" Target="../media/image243.png"/><Relationship Id="rId1" Type="http://schemas.openxmlformats.org/officeDocument/2006/relationships/image" Target="../media/image242.png"/></Relationships>
</file>

<file path=xl/drawings/_rels/drawing83.xml.rels><?xml version="1.0" encoding="UTF-8" standalone="yes"?>
<Relationships xmlns="http://schemas.openxmlformats.org/package/2006/relationships"><Relationship Id="rId3" Type="http://schemas.openxmlformats.org/officeDocument/2006/relationships/image" Target="../media/image247.png"/><Relationship Id="rId2" Type="http://schemas.openxmlformats.org/officeDocument/2006/relationships/image" Target="../media/image246.png"/><Relationship Id="rId1" Type="http://schemas.openxmlformats.org/officeDocument/2006/relationships/image" Target="../media/image245.png"/></Relationships>
</file>

<file path=xl/drawings/_rels/drawing84.xml.rels><?xml version="1.0" encoding="UTF-8" standalone="yes"?>
<Relationships xmlns="http://schemas.openxmlformats.org/package/2006/relationships"><Relationship Id="rId3" Type="http://schemas.openxmlformats.org/officeDocument/2006/relationships/image" Target="../media/image250.png"/><Relationship Id="rId2" Type="http://schemas.openxmlformats.org/officeDocument/2006/relationships/image" Target="../media/image249.png"/><Relationship Id="rId1" Type="http://schemas.openxmlformats.org/officeDocument/2006/relationships/image" Target="../media/image248.png"/></Relationships>
</file>

<file path=xl/drawings/_rels/drawing85.xml.rels><?xml version="1.0" encoding="UTF-8" standalone="yes"?>
<Relationships xmlns="http://schemas.openxmlformats.org/package/2006/relationships"><Relationship Id="rId3" Type="http://schemas.openxmlformats.org/officeDocument/2006/relationships/image" Target="../media/image253.png"/><Relationship Id="rId2" Type="http://schemas.openxmlformats.org/officeDocument/2006/relationships/image" Target="../media/image252.png"/><Relationship Id="rId1" Type="http://schemas.openxmlformats.org/officeDocument/2006/relationships/image" Target="../media/image251.png"/></Relationships>
</file>

<file path=xl/drawings/_rels/drawing86.xml.rels><?xml version="1.0" encoding="UTF-8" standalone="yes"?>
<Relationships xmlns="http://schemas.openxmlformats.org/package/2006/relationships"><Relationship Id="rId3" Type="http://schemas.openxmlformats.org/officeDocument/2006/relationships/image" Target="../media/image256.png"/><Relationship Id="rId2" Type="http://schemas.openxmlformats.org/officeDocument/2006/relationships/image" Target="../media/image255.png"/><Relationship Id="rId1" Type="http://schemas.openxmlformats.org/officeDocument/2006/relationships/image" Target="../media/image254.png"/></Relationships>
</file>

<file path=xl/drawings/_rels/drawing87.xml.rels><?xml version="1.0" encoding="UTF-8" standalone="yes"?>
<Relationships xmlns="http://schemas.openxmlformats.org/package/2006/relationships"><Relationship Id="rId3" Type="http://schemas.openxmlformats.org/officeDocument/2006/relationships/image" Target="../media/image259.png"/><Relationship Id="rId2" Type="http://schemas.openxmlformats.org/officeDocument/2006/relationships/image" Target="../media/image258.png"/><Relationship Id="rId1" Type="http://schemas.openxmlformats.org/officeDocument/2006/relationships/image" Target="../media/image257.png"/></Relationships>
</file>

<file path=xl/drawings/_rels/drawing88.xml.rels><?xml version="1.0" encoding="UTF-8" standalone="yes"?>
<Relationships xmlns="http://schemas.openxmlformats.org/package/2006/relationships"><Relationship Id="rId3" Type="http://schemas.openxmlformats.org/officeDocument/2006/relationships/image" Target="../media/image262.png"/><Relationship Id="rId2" Type="http://schemas.openxmlformats.org/officeDocument/2006/relationships/image" Target="../media/image261.png"/><Relationship Id="rId1" Type="http://schemas.openxmlformats.org/officeDocument/2006/relationships/image" Target="../media/image260.png"/></Relationships>
</file>

<file path=xl/drawings/_rels/drawing89.xml.rels><?xml version="1.0" encoding="UTF-8" standalone="yes"?>
<Relationships xmlns="http://schemas.openxmlformats.org/package/2006/relationships"><Relationship Id="rId3" Type="http://schemas.openxmlformats.org/officeDocument/2006/relationships/image" Target="../media/image265.png"/><Relationship Id="rId2" Type="http://schemas.openxmlformats.org/officeDocument/2006/relationships/image" Target="../media/image264.png"/><Relationship Id="rId1" Type="http://schemas.openxmlformats.org/officeDocument/2006/relationships/image" Target="../media/image263.png"/></Relationships>
</file>

<file path=xl/drawings/_rels/drawing90.xml.rels><?xml version="1.0" encoding="UTF-8" standalone="yes"?>
<Relationships xmlns="http://schemas.openxmlformats.org/package/2006/relationships"><Relationship Id="rId3" Type="http://schemas.openxmlformats.org/officeDocument/2006/relationships/image" Target="../media/image268.png"/><Relationship Id="rId2" Type="http://schemas.openxmlformats.org/officeDocument/2006/relationships/image" Target="../media/image267.png"/><Relationship Id="rId1" Type="http://schemas.openxmlformats.org/officeDocument/2006/relationships/image" Target="../media/image266.png"/></Relationships>
</file>

<file path=xl/drawings/_rels/drawing91.xml.rels><?xml version="1.0" encoding="UTF-8" standalone="yes"?>
<Relationships xmlns="http://schemas.openxmlformats.org/package/2006/relationships"><Relationship Id="rId3" Type="http://schemas.openxmlformats.org/officeDocument/2006/relationships/image" Target="../media/image271.png"/><Relationship Id="rId2" Type="http://schemas.openxmlformats.org/officeDocument/2006/relationships/image" Target="../media/image270.png"/><Relationship Id="rId1" Type="http://schemas.openxmlformats.org/officeDocument/2006/relationships/image" Target="../media/image269.png"/></Relationships>
</file>

<file path=xl/drawings/_rels/drawing92.xml.rels><?xml version="1.0" encoding="UTF-8" standalone="yes"?>
<Relationships xmlns="http://schemas.openxmlformats.org/package/2006/relationships"><Relationship Id="rId3" Type="http://schemas.openxmlformats.org/officeDocument/2006/relationships/image" Target="../media/image274.png"/><Relationship Id="rId2" Type="http://schemas.openxmlformats.org/officeDocument/2006/relationships/image" Target="../media/image273.png"/><Relationship Id="rId1" Type="http://schemas.openxmlformats.org/officeDocument/2006/relationships/image" Target="../media/image272.png"/></Relationships>
</file>

<file path=xl/drawings/_rels/drawing93.xml.rels><?xml version="1.0" encoding="UTF-8" standalone="yes"?>
<Relationships xmlns="http://schemas.openxmlformats.org/package/2006/relationships"><Relationship Id="rId3" Type="http://schemas.openxmlformats.org/officeDocument/2006/relationships/image" Target="../media/image277.png"/><Relationship Id="rId2" Type="http://schemas.openxmlformats.org/officeDocument/2006/relationships/image" Target="../media/image276.png"/><Relationship Id="rId1" Type="http://schemas.openxmlformats.org/officeDocument/2006/relationships/image" Target="../media/image275.png"/></Relationships>
</file>

<file path=xl/drawings/_rels/drawing94.xml.rels><?xml version="1.0" encoding="UTF-8" standalone="yes"?>
<Relationships xmlns="http://schemas.openxmlformats.org/package/2006/relationships"><Relationship Id="rId3" Type="http://schemas.openxmlformats.org/officeDocument/2006/relationships/image" Target="../media/image280.png"/><Relationship Id="rId2" Type="http://schemas.openxmlformats.org/officeDocument/2006/relationships/image" Target="../media/image279.png"/><Relationship Id="rId1" Type="http://schemas.openxmlformats.org/officeDocument/2006/relationships/image" Target="../media/image278.png"/></Relationships>
</file>

<file path=xl/drawings/_rels/drawing95.xml.rels><?xml version="1.0" encoding="UTF-8" standalone="yes"?>
<Relationships xmlns="http://schemas.openxmlformats.org/package/2006/relationships"><Relationship Id="rId3" Type="http://schemas.openxmlformats.org/officeDocument/2006/relationships/image" Target="../media/image283.png"/><Relationship Id="rId2" Type="http://schemas.openxmlformats.org/officeDocument/2006/relationships/image" Target="../media/image282.png"/><Relationship Id="rId1" Type="http://schemas.openxmlformats.org/officeDocument/2006/relationships/image" Target="../media/image281.png"/></Relationships>
</file>

<file path=xl/drawings/_rels/drawing96.xml.rels><?xml version="1.0" encoding="UTF-8" standalone="yes"?>
<Relationships xmlns="http://schemas.openxmlformats.org/package/2006/relationships"><Relationship Id="rId3" Type="http://schemas.openxmlformats.org/officeDocument/2006/relationships/image" Target="../media/image286.png"/><Relationship Id="rId2" Type="http://schemas.openxmlformats.org/officeDocument/2006/relationships/image" Target="../media/image285.png"/><Relationship Id="rId1" Type="http://schemas.openxmlformats.org/officeDocument/2006/relationships/image" Target="../media/image284.png"/></Relationships>
</file>

<file path=xl/drawings/_rels/drawing97.xml.rels><?xml version="1.0" encoding="UTF-8" standalone="yes"?>
<Relationships xmlns="http://schemas.openxmlformats.org/package/2006/relationships"><Relationship Id="rId3" Type="http://schemas.openxmlformats.org/officeDocument/2006/relationships/image" Target="../media/image289.png"/><Relationship Id="rId2" Type="http://schemas.openxmlformats.org/officeDocument/2006/relationships/image" Target="../media/image288.png"/><Relationship Id="rId1" Type="http://schemas.openxmlformats.org/officeDocument/2006/relationships/image" Target="../media/image287.png"/></Relationships>
</file>

<file path=xl/drawings/_rels/drawing98.xml.rels><?xml version="1.0" encoding="UTF-8" standalone="yes"?>
<Relationships xmlns="http://schemas.openxmlformats.org/package/2006/relationships"><Relationship Id="rId3" Type="http://schemas.openxmlformats.org/officeDocument/2006/relationships/image" Target="../media/image292.png"/><Relationship Id="rId2" Type="http://schemas.openxmlformats.org/officeDocument/2006/relationships/image" Target="../media/image291.png"/><Relationship Id="rId1" Type="http://schemas.openxmlformats.org/officeDocument/2006/relationships/image" Target="../media/image290.png"/></Relationships>
</file>

<file path=xl/drawings/_rels/drawing99.xml.rels><?xml version="1.0" encoding="UTF-8" standalone="yes"?>
<Relationships xmlns="http://schemas.openxmlformats.org/package/2006/relationships"><Relationship Id="rId3" Type="http://schemas.openxmlformats.org/officeDocument/2006/relationships/image" Target="../media/image295.png"/><Relationship Id="rId2" Type="http://schemas.openxmlformats.org/officeDocument/2006/relationships/image" Target="../media/image294.png"/><Relationship Id="rId1" Type="http://schemas.openxmlformats.org/officeDocument/2006/relationships/image" Target="../media/image293.png"/></Relationships>
</file>

<file path=xl/drawings/_rels/drawing100.xml.rels><?xml version="1.0" encoding="UTF-8" standalone="yes"?>
<Relationships xmlns="http://schemas.openxmlformats.org/package/2006/relationships"><Relationship Id="rId3" Type="http://schemas.openxmlformats.org/officeDocument/2006/relationships/image" Target="../media/image298.png"/><Relationship Id="rId2" Type="http://schemas.openxmlformats.org/officeDocument/2006/relationships/image" Target="../media/image297.png"/><Relationship Id="rId1" Type="http://schemas.openxmlformats.org/officeDocument/2006/relationships/image" Target="../media/image296.png"/></Relationships>
</file>

<file path=xl/drawings/_rels/drawing101.xml.rels><?xml version="1.0" encoding="UTF-8" standalone="yes"?>
<Relationships xmlns="http://schemas.openxmlformats.org/package/2006/relationships"><Relationship Id="rId3" Type="http://schemas.openxmlformats.org/officeDocument/2006/relationships/image" Target="../media/image301.png"/><Relationship Id="rId2" Type="http://schemas.openxmlformats.org/officeDocument/2006/relationships/image" Target="../media/image300.png"/><Relationship Id="rId1" Type="http://schemas.openxmlformats.org/officeDocument/2006/relationships/image" Target="../media/image299.png"/></Relationships>
</file>

<file path=xl/drawings/_rels/drawing102.xml.rels><?xml version="1.0" encoding="UTF-8" standalone="yes"?>
<Relationships xmlns="http://schemas.openxmlformats.org/package/2006/relationships"><Relationship Id="rId3" Type="http://schemas.openxmlformats.org/officeDocument/2006/relationships/image" Target="../media/image304.png"/><Relationship Id="rId2" Type="http://schemas.openxmlformats.org/officeDocument/2006/relationships/image" Target="../media/image303.png"/><Relationship Id="rId1" Type="http://schemas.openxmlformats.org/officeDocument/2006/relationships/image" Target="../media/image302.png"/></Relationships>
</file>

<file path=xl/drawings/_rels/drawing103.xml.rels><?xml version="1.0" encoding="UTF-8" standalone="yes"?>
<Relationships xmlns="http://schemas.openxmlformats.org/package/2006/relationships"><Relationship Id="rId3" Type="http://schemas.openxmlformats.org/officeDocument/2006/relationships/image" Target="../media/image307.png"/><Relationship Id="rId2" Type="http://schemas.openxmlformats.org/officeDocument/2006/relationships/image" Target="../media/image306.png"/><Relationship Id="rId1" Type="http://schemas.openxmlformats.org/officeDocument/2006/relationships/image" Target="../media/image305.png"/></Relationships>
</file>

<file path=xl/drawings/_rels/drawing104.xml.rels><?xml version="1.0" encoding="UTF-8" standalone="yes"?>
<Relationships xmlns="http://schemas.openxmlformats.org/package/2006/relationships"><Relationship Id="rId3" Type="http://schemas.openxmlformats.org/officeDocument/2006/relationships/image" Target="../media/image310.png"/><Relationship Id="rId2" Type="http://schemas.openxmlformats.org/officeDocument/2006/relationships/image" Target="../media/image309.png"/><Relationship Id="rId1" Type="http://schemas.openxmlformats.org/officeDocument/2006/relationships/image" Target="../media/image308.png"/></Relationships>
</file>

<file path=xl/drawings/_rels/drawing105.xml.rels><?xml version="1.0" encoding="UTF-8" standalone="yes"?>
<Relationships xmlns="http://schemas.openxmlformats.org/package/2006/relationships"><Relationship Id="rId3" Type="http://schemas.openxmlformats.org/officeDocument/2006/relationships/image" Target="../media/image313.png"/><Relationship Id="rId2" Type="http://schemas.openxmlformats.org/officeDocument/2006/relationships/image" Target="../media/image312.png"/><Relationship Id="rId1" Type="http://schemas.openxmlformats.org/officeDocument/2006/relationships/image" Target="../media/image311.png"/></Relationships>
</file>

<file path=xl/drawings/_rels/drawing106.xml.rels><?xml version="1.0" encoding="UTF-8" standalone="yes"?>
<Relationships xmlns="http://schemas.openxmlformats.org/package/2006/relationships"><Relationship Id="rId3" Type="http://schemas.openxmlformats.org/officeDocument/2006/relationships/image" Target="../media/image316.png"/><Relationship Id="rId2" Type="http://schemas.openxmlformats.org/officeDocument/2006/relationships/image" Target="../media/image315.png"/><Relationship Id="rId1" Type="http://schemas.openxmlformats.org/officeDocument/2006/relationships/image" Target="../media/image314.png"/></Relationships>
</file>

<file path=xl/drawings/_rels/drawing107.xml.rels><?xml version="1.0" encoding="UTF-8" standalone="yes"?>
<Relationships xmlns="http://schemas.openxmlformats.org/package/2006/relationships"><Relationship Id="rId3" Type="http://schemas.openxmlformats.org/officeDocument/2006/relationships/image" Target="../media/image319.png"/><Relationship Id="rId2" Type="http://schemas.openxmlformats.org/officeDocument/2006/relationships/image" Target="../media/image318.png"/><Relationship Id="rId1" Type="http://schemas.openxmlformats.org/officeDocument/2006/relationships/image" Target="../media/image317.png"/></Relationships>
</file>

<file path=xl/drawings/_rels/drawing108.xml.rels><?xml version="1.0" encoding="UTF-8" standalone="yes"?>
<Relationships xmlns="http://schemas.openxmlformats.org/package/2006/relationships"><Relationship Id="rId3" Type="http://schemas.openxmlformats.org/officeDocument/2006/relationships/image" Target="../media/image322.png"/><Relationship Id="rId2" Type="http://schemas.openxmlformats.org/officeDocument/2006/relationships/image" Target="../media/image321.png"/><Relationship Id="rId1" Type="http://schemas.openxmlformats.org/officeDocument/2006/relationships/image" Target="../media/image320.png"/></Relationships>
</file>

<file path=xl/drawings/_rels/drawing109.xml.rels><?xml version="1.0" encoding="UTF-8" standalone="yes"?>
<Relationships xmlns="http://schemas.openxmlformats.org/package/2006/relationships"><Relationship Id="rId3" Type="http://schemas.openxmlformats.org/officeDocument/2006/relationships/image" Target="../media/image325.png"/><Relationship Id="rId2" Type="http://schemas.openxmlformats.org/officeDocument/2006/relationships/image" Target="../media/image324.png"/><Relationship Id="rId1" Type="http://schemas.openxmlformats.org/officeDocument/2006/relationships/image" Target="../media/image323.png"/></Relationships>
</file>

<file path=xl/drawings/_rels/drawing110.xml.rels><?xml version="1.0" encoding="UTF-8" standalone="yes"?>
<Relationships xmlns="http://schemas.openxmlformats.org/package/2006/relationships"><Relationship Id="rId3" Type="http://schemas.openxmlformats.org/officeDocument/2006/relationships/image" Target="../media/image328.png"/><Relationship Id="rId2" Type="http://schemas.openxmlformats.org/officeDocument/2006/relationships/image" Target="../media/image327.png"/><Relationship Id="rId1" Type="http://schemas.openxmlformats.org/officeDocument/2006/relationships/image" Target="../media/image326.png"/></Relationships>
</file>

<file path=xl/drawings/_rels/drawing111.xml.rels><?xml version="1.0" encoding="UTF-8" standalone="yes"?>
<Relationships xmlns="http://schemas.openxmlformats.org/package/2006/relationships"><Relationship Id="rId3" Type="http://schemas.openxmlformats.org/officeDocument/2006/relationships/image" Target="../media/image331.png"/><Relationship Id="rId2" Type="http://schemas.openxmlformats.org/officeDocument/2006/relationships/image" Target="../media/image330.png"/><Relationship Id="rId1" Type="http://schemas.openxmlformats.org/officeDocument/2006/relationships/image" Target="../media/image329.png"/></Relationships>
</file>

<file path=xl/drawings/_rels/drawing112.xml.rels><?xml version="1.0" encoding="UTF-8" standalone="yes"?>
<Relationships xmlns="http://schemas.openxmlformats.org/package/2006/relationships"><Relationship Id="rId3" Type="http://schemas.openxmlformats.org/officeDocument/2006/relationships/image" Target="../media/image334.png"/><Relationship Id="rId2" Type="http://schemas.openxmlformats.org/officeDocument/2006/relationships/image" Target="../media/image333.png"/><Relationship Id="rId1" Type="http://schemas.openxmlformats.org/officeDocument/2006/relationships/image" Target="../media/image332.png"/></Relationships>
</file>

<file path=xl/drawings/_rels/drawing113.xml.rels><?xml version="1.0" encoding="UTF-8" standalone="yes"?>
<Relationships xmlns="http://schemas.openxmlformats.org/package/2006/relationships"><Relationship Id="rId3" Type="http://schemas.openxmlformats.org/officeDocument/2006/relationships/image" Target="../media/image337.png"/><Relationship Id="rId2" Type="http://schemas.openxmlformats.org/officeDocument/2006/relationships/image" Target="../media/image336.png"/><Relationship Id="rId1" Type="http://schemas.openxmlformats.org/officeDocument/2006/relationships/image" Target="../media/image335.png"/></Relationships>
</file>

<file path=xl/drawings/_rels/drawing114.xml.rels><?xml version="1.0" encoding="UTF-8" standalone="yes"?>
<Relationships xmlns="http://schemas.openxmlformats.org/package/2006/relationships"><Relationship Id="rId3" Type="http://schemas.openxmlformats.org/officeDocument/2006/relationships/image" Target="../media/image340.png"/><Relationship Id="rId2" Type="http://schemas.openxmlformats.org/officeDocument/2006/relationships/image" Target="../media/image339.png"/><Relationship Id="rId1" Type="http://schemas.openxmlformats.org/officeDocument/2006/relationships/image" Target="../media/image338.png"/></Relationships>
</file>

<file path=xl/drawings/_rels/drawing115.xml.rels><?xml version="1.0" encoding="UTF-8" standalone="yes"?>
<Relationships xmlns="http://schemas.openxmlformats.org/package/2006/relationships"><Relationship Id="rId3" Type="http://schemas.openxmlformats.org/officeDocument/2006/relationships/image" Target="../media/image343.png"/><Relationship Id="rId2" Type="http://schemas.openxmlformats.org/officeDocument/2006/relationships/image" Target="../media/image342.png"/><Relationship Id="rId1" Type="http://schemas.openxmlformats.org/officeDocument/2006/relationships/image" Target="../media/image341.png"/></Relationships>
</file>

<file path=xl/drawings/_rels/drawing116.xml.rels><?xml version="1.0" encoding="UTF-8" standalone="yes"?>
<Relationships xmlns="http://schemas.openxmlformats.org/package/2006/relationships"><Relationship Id="rId3" Type="http://schemas.openxmlformats.org/officeDocument/2006/relationships/image" Target="../media/image346.png"/><Relationship Id="rId2" Type="http://schemas.openxmlformats.org/officeDocument/2006/relationships/image" Target="../media/image345.png"/><Relationship Id="rId1" Type="http://schemas.openxmlformats.org/officeDocument/2006/relationships/image" Target="../media/image344.png"/></Relationships>
</file>

<file path=xl/drawings/_rels/drawing117.xml.rels><?xml version="1.0" encoding="UTF-8" standalone="yes"?>
<Relationships xmlns="http://schemas.openxmlformats.org/package/2006/relationships"><Relationship Id="rId3" Type="http://schemas.openxmlformats.org/officeDocument/2006/relationships/image" Target="../media/image349.png"/><Relationship Id="rId2" Type="http://schemas.openxmlformats.org/officeDocument/2006/relationships/image" Target="../media/image348.png"/><Relationship Id="rId1" Type="http://schemas.openxmlformats.org/officeDocument/2006/relationships/image" Target="../media/image347.png"/></Relationships>
</file>

<file path=xl/drawings/_rels/drawing118.xml.rels><?xml version="1.0" encoding="UTF-8" standalone="yes"?>
<Relationships xmlns="http://schemas.openxmlformats.org/package/2006/relationships"><Relationship Id="rId3" Type="http://schemas.openxmlformats.org/officeDocument/2006/relationships/image" Target="../media/image352.png"/><Relationship Id="rId2" Type="http://schemas.openxmlformats.org/officeDocument/2006/relationships/image" Target="../media/image351.png"/><Relationship Id="rId1" Type="http://schemas.openxmlformats.org/officeDocument/2006/relationships/image" Target="../media/image350.png"/></Relationships>
</file>

<file path=xl/drawings/_rels/drawing119.xml.rels><?xml version="1.0" encoding="UTF-8" standalone="yes"?>
<Relationships xmlns="http://schemas.openxmlformats.org/package/2006/relationships"><Relationship Id="rId3" Type="http://schemas.openxmlformats.org/officeDocument/2006/relationships/image" Target="../media/image355.png"/><Relationship Id="rId2" Type="http://schemas.openxmlformats.org/officeDocument/2006/relationships/image" Target="../media/image354.png"/><Relationship Id="rId1" Type="http://schemas.openxmlformats.org/officeDocument/2006/relationships/image" Target="../media/image353.png"/></Relationships>
</file>

<file path=xl/drawings/_rels/drawing120.xml.rels><?xml version="1.0" encoding="UTF-8" standalone="yes"?>
<Relationships xmlns="http://schemas.openxmlformats.org/package/2006/relationships"><Relationship Id="rId3" Type="http://schemas.openxmlformats.org/officeDocument/2006/relationships/image" Target="../media/image358.png"/><Relationship Id="rId2" Type="http://schemas.openxmlformats.org/officeDocument/2006/relationships/image" Target="../media/image357.png"/><Relationship Id="rId1" Type="http://schemas.openxmlformats.org/officeDocument/2006/relationships/image" Target="../media/image356.png"/></Relationships>
</file>

<file path=xl/drawings/_rels/drawing121.xml.rels><?xml version="1.0" encoding="UTF-8" standalone="yes"?>
<Relationships xmlns="http://schemas.openxmlformats.org/package/2006/relationships"><Relationship Id="rId3" Type="http://schemas.openxmlformats.org/officeDocument/2006/relationships/image" Target="../media/image361.png"/><Relationship Id="rId2" Type="http://schemas.openxmlformats.org/officeDocument/2006/relationships/image" Target="../media/image360.png"/><Relationship Id="rId1" Type="http://schemas.openxmlformats.org/officeDocument/2006/relationships/image" Target="../media/image359.png"/></Relationships>
</file>

<file path=xl/drawings/_rels/drawing122.xml.rels><?xml version="1.0" encoding="UTF-8" standalone="yes"?>
<Relationships xmlns="http://schemas.openxmlformats.org/package/2006/relationships"><Relationship Id="rId3" Type="http://schemas.openxmlformats.org/officeDocument/2006/relationships/image" Target="../media/image364.png"/><Relationship Id="rId2" Type="http://schemas.openxmlformats.org/officeDocument/2006/relationships/image" Target="../media/image363.png"/><Relationship Id="rId1" Type="http://schemas.openxmlformats.org/officeDocument/2006/relationships/image" Target="../media/image362.png"/></Relationships>
</file>

<file path=xl/drawings/_rels/drawing123.xml.rels><?xml version="1.0" encoding="UTF-8" standalone="yes"?>
<Relationships xmlns="http://schemas.openxmlformats.org/package/2006/relationships"><Relationship Id="rId3" Type="http://schemas.openxmlformats.org/officeDocument/2006/relationships/image" Target="../media/image367.png"/><Relationship Id="rId2" Type="http://schemas.openxmlformats.org/officeDocument/2006/relationships/image" Target="../media/image366.png"/><Relationship Id="rId1" Type="http://schemas.openxmlformats.org/officeDocument/2006/relationships/image" Target="../media/image365.png"/></Relationships>
</file>

<file path=xl/drawings/_rels/drawing124.xml.rels><?xml version="1.0" encoding="UTF-8" standalone="yes"?>
<Relationships xmlns="http://schemas.openxmlformats.org/package/2006/relationships"><Relationship Id="rId3" Type="http://schemas.openxmlformats.org/officeDocument/2006/relationships/image" Target="../media/image370.png"/><Relationship Id="rId2" Type="http://schemas.openxmlformats.org/officeDocument/2006/relationships/image" Target="../media/image369.png"/><Relationship Id="rId1" Type="http://schemas.openxmlformats.org/officeDocument/2006/relationships/image" Target="../media/image368.png"/></Relationships>
</file>

<file path=xl/drawings/_rels/drawing125.xml.rels><?xml version="1.0" encoding="UTF-8" standalone="yes"?>
<Relationships xmlns="http://schemas.openxmlformats.org/package/2006/relationships"><Relationship Id="rId3" Type="http://schemas.openxmlformats.org/officeDocument/2006/relationships/image" Target="../media/image373.png"/><Relationship Id="rId2" Type="http://schemas.openxmlformats.org/officeDocument/2006/relationships/image" Target="../media/image372.png"/><Relationship Id="rId1" Type="http://schemas.openxmlformats.org/officeDocument/2006/relationships/image" Target="../media/image371.png"/></Relationships>
</file>

<file path=xl/drawings/_rels/drawing126.xml.rels><?xml version="1.0" encoding="UTF-8" standalone="yes"?>
<Relationships xmlns="http://schemas.openxmlformats.org/package/2006/relationships"><Relationship Id="rId3" Type="http://schemas.openxmlformats.org/officeDocument/2006/relationships/image" Target="../media/image376.png"/><Relationship Id="rId2" Type="http://schemas.openxmlformats.org/officeDocument/2006/relationships/image" Target="../media/image375.png"/><Relationship Id="rId1" Type="http://schemas.openxmlformats.org/officeDocument/2006/relationships/image" Target="../media/image374.png"/></Relationships>
</file>

<file path=xl/drawings/_rels/drawing127.xml.rels><?xml version="1.0" encoding="UTF-8" standalone="yes"?>
<Relationships xmlns="http://schemas.openxmlformats.org/package/2006/relationships"><Relationship Id="rId3" Type="http://schemas.openxmlformats.org/officeDocument/2006/relationships/image" Target="../media/image379.png"/><Relationship Id="rId2" Type="http://schemas.openxmlformats.org/officeDocument/2006/relationships/image" Target="../media/image378.png"/><Relationship Id="rId1" Type="http://schemas.openxmlformats.org/officeDocument/2006/relationships/image" Target="../media/image377.png"/></Relationships>
</file>

<file path=xl/drawings/_rels/drawing128.xml.rels><?xml version="1.0" encoding="UTF-8" standalone="yes"?>
<Relationships xmlns="http://schemas.openxmlformats.org/package/2006/relationships"><Relationship Id="rId3" Type="http://schemas.openxmlformats.org/officeDocument/2006/relationships/image" Target="../media/image382.png"/><Relationship Id="rId2" Type="http://schemas.openxmlformats.org/officeDocument/2006/relationships/image" Target="../media/image381.png"/><Relationship Id="rId1" Type="http://schemas.openxmlformats.org/officeDocument/2006/relationships/image" Target="../media/image380.png"/></Relationships>
</file>

<file path=xl/drawings/_rels/drawing129.xml.rels><?xml version="1.0" encoding="UTF-8" standalone="yes"?>
<Relationships xmlns="http://schemas.openxmlformats.org/package/2006/relationships"><Relationship Id="rId3" Type="http://schemas.openxmlformats.org/officeDocument/2006/relationships/image" Target="../media/image385.png"/><Relationship Id="rId2" Type="http://schemas.openxmlformats.org/officeDocument/2006/relationships/image" Target="../media/image384.png"/><Relationship Id="rId1" Type="http://schemas.openxmlformats.org/officeDocument/2006/relationships/image" Target="../media/image383.png"/></Relationships>
</file>

<file path=xl/drawings/_rels/drawing130.xml.rels><?xml version="1.0" encoding="UTF-8" standalone="yes"?>
<Relationships xmlns="http://schemas.openxmlformats.org/package/2006/relationships"><Relationship Id="rId3" Type="http://schemas.openxmlformats.org/officeDocument/2006/relationships/image" Target="../media/image388.png"/><Relationship Id="rId2" Type="http://schemas.openxmlformats.org/officeDocument/2006/relationships/image" Target="../media/image387.png"/><Relationship Id="rId1" Type="http://schemas.openxmlformats.org/officeDocument/2006/relationships/image" Target="../media/image386.png"/></Relationships>
</file>

<file path=xl/drawings/_rels/drawing131.xml.rels><?xml version="1.0" encoding="UTF-8" standalone="yes"?>
<Relationships xmlns="http://schemas.openxmlformats.org/package/2006/relationships"><Relationship Id="rId3" Type="http://schemas.openxmlformats.org/officeDocument/2006/relationships/image" Target="../media/image391.png"/><Relationship Id="rId2" Type="http://schemas.openxmlformats.org/officeDocument/2006/relationships/image" Target="../media/image390.png"/><Relationship Id="rId1" Type="http://schemas.openxmlformats.org/officeDocument/2006/relationships/image" Target="../media/image389.png"/></Relationships>
</file>

<file path=xl/drawings/_rels/drawing132.xml.rels><?xml version="1.0" encoding="UTF-8" standalone="yes"?>
<Relationships xmlns="http://schemas.openxmlformats.org/package/2006/relationships"><Relationship Id="rId3" Type="http://schemas.openxmlformats.org/officeDocument/2006/relationships/image" Target="../media/image394.png"/><Relationship Id="rId2" Type="http://schemas.openxmlformats.org/officeDocument/2006/relationships/image" Target="../media/image393.png"/><Relationship Id="rId1" Type="http://schemas.openxmlformats.org/officeDocument/2006/relationships/image" Target="../media/image392.png"/></Relationships>
</file>

<file path=xl/drawings/_rels/drawing133.xml.rels><?xml version="1.0" encoding="UTF-8" standalone="yes"?>
<Relationships xmlns="http://schemas.openxmlformats.org/package/2006/relationships"><Relationship Id="rId3" Type="http://schemas.openxmlformats.org/officeDocument/2006/relationships/image" Target="../media/image397.png"/><Relationship Id="rId2" Type="http://schemas.openxmlformats.org/officeDocument/2006/relationships/image" Target="../media/image396.png"/><Relationship Id="rId1" Type="http://schemas.openxmlformats.org/officeDocument/2006/relationships/image" Target="../media/image395.png"/></Relationships>
</file>

<file path=xl/drawings/_rels/drawing134.xml.rels><?xml version="1.0" encoding="UTF-8" standalone="yes"?>
<Relationships xmlns="http://schemas.openxmlformats.org/package/2006/relationships"><Relationship Id="rId3" Type="http://schemas.openxmlformats.org/officeDocument/2006/relationships/image" Target="../media/image400.png"/><Relationship Id="rId2" Type="http://schemas.openxmlformats.org/officeDocument/2006/relationships/image" Target="../media/image399.png"/><Relationship Id="rId1" Type="http://schemas.openxmlformats.org/officeDocument/2006/relationships/image" Target="../media/image398.png"/></Relationships>
</file>

<file path=xl/drawings/_rels/drawing135.xml.rels><?xml version="1.0" encoding="UTF-8" standalone="yes"?>
<Relationships xmlns="http://schemas.openxmlformats.org/package/2006/relationships"><Relationship Id="rId3" Type="http://schemas.openxmlformats.org/officeDocument/2006/relationships/image" Target="../media/image403.png"/><Relationship Id="rId2" Type="http://schemas.openxmlformats.org/officeDocument/2006/relationships/image" Target="../media/image402.png"/><Relationship Id="rId1" Type="http://schemas.openxmlformats.org/officeDocument/2006/relationships/image" Target="../media/image401.png"/></Relationships>
</file>

<file path=xl/drawings/_rels/drawing136.xml.rels><?xml version="1.0" encoding="UTF-8" standalone="yes"?>
<Relationships xmlns="http://schemas.openxmlformats.org/package/2006/relationships"><Relationship Id="rId3" Type="http://schemas.openxmlformats.org/officeDocument/2006/relationships/image" Target="../media/image406.png"/><Relationship Id="rId2" Type="http://schemas.openxmlformats.org/officeDocument/2006/relationships/image" Target="../media/image405.png"/><Relationship Id="rId1" Type="http://schemas.openxmlformats.org/officeDocument/2006/relationships/image" Target="../media/image404.png"/></Relationships>
</file>

<file path=xl/drawings/_rels/drawing137.xml.rels><?xml version="1.0" encoding="UTF-8" standalone="yes"?>
<Relationships xmlns="http://schemas.openxmlformats.org/package/2006/relationships"><Relationship Id="rId3" Type="http://schemas.openxmlformats.org/officeDocument/2006/relationships/image" Target="../media/image409.png"/><Relationship Id="rId2" Type="http://schemas.openxmlformats.org/officeDocument/2006/relationships/image" Target="../media/image408.png"/><Relationship Id="rId1" Type="http://schemas.openxmlformats.org/officeDocument/2006/relationships/image" Target="../media/image407.png"/></Relationships>
</file>

<file path=xl/drawings/_rels/drawing138.xml.rels><?xml version="1.0" encoding="UTF-8" standalone="yes"?>
<Relationships xmlns="http://schemas.openxmlformats.org/package/2006/relationships"><Relationship Id="rId3" Type="http://schemas.openxmlformats.org/officeDocument/2006/relationships/image" Target="../media/image412.png"/><Relationship Id="rId2" Type="http://schemas.openxmlformats.org/officeDocument/2006/relationships/image" Target="../media/image411.png"/><Relationship Id="rId1" Type="http://schemas.openxmlformats.org/officeDocument/2006/relationships/image" Target="../media/image410.png"/></Relationships>
</file>

<file path=xl/drawings/_rels/drawing139.xml.rels><?xml version="1.0" encoding="UTF-8" standalone="yes"?>
<Relationships xmlns="http://schemas.openxmlformats.org/package/2006/relationships"><Relationship Id="rId3" Type="http://schemas.openxmlformats.org/officeDocument/2006/relationships/image" Target="../media/image415.png"/><Relationship Id="rId2" Type="http://schemas.openxmlformats.org/officeDocument/2006/relationships/image" Target="../media/image414.png"/><Relationship Id="rId1" Type="http://schemas.openxmlformats.org/officeDocument/2006/relationships/image" Target="../media/image413.png"/></Relationships>
</file>

<file path=xl/drawings/_rels/drawing140.xml.rels><?xml version="1.0" encoding="UTF-8" standalone="yes"?>
<Relationships xmlns="http://schemas.openxmlformats.org/package/2006/relationships"><Relationship Id="rId3" Type="http://schemas.openxmlformats.org/officeDocument/2006/relationships/image" Target="../media/image418.png"/><Relationship Id="rId2" Type="http://schemas.openxmlformats.org/officeDocument/2006/relationships/image" Target="../media/image417.png"/><Relationship Id="rId1" Type="http://schemas.openxmlformats.org/officeDocument/2006/relationships/image" Target="../media/image416.png"/></Relationships>
</file>

<file path=xl/drawings/_rels/drawing141.xml.rels><?xml version="1.0" encoding="UTF-8" standalone="yes"?>
<Relationships xmlns="http://schemas.openxmlformats.org/package/2006/relationships"><Relationship Id="rId3" Type="http://schemas.openxmlformats.org/officeDocument/2006/relationships/image" Target="../media/image421.png"/><Relationship Id="rId2" Type="http://schemas.openxmlformats.org/officeDocument/2006/relationships/image" Target="../media/image420.png"/><Relationship Id="rId1" Type="http://schemas.openxmlformats.org/officeDocument/2006/relationships/image" Target="../media/image419.png"/></Relationships>
</file>

<file path=xl/drawings/_rels/drawing142.xml.rels><?xml version="1.0" encoding="UTF-8" standalone="yes"?>
<Relationships xmlns="http://schemas.openxmlformats.org/package/2006/relationships"><Relationship Id="rId3" Type="http://schemas.openxmlformats.org/officeDocument/2006/relationships/image" Target="../media/image424.png"/><Relationship Id="rId2" Type="http://schemas.openxmlformats.org/officeDocument/2006/relationships/image" Target="../media/image423.png"/><Relationship Id="rId1" Type="http://schemas.openxmlformats.org/officeDocument/2006/relationships/image" Target="../media/image422.png"/></Relationships>
</file>

<file path=xl/drawings/_rels/drawing143.xml.rels><?xml version="1.0" encoding="UTF-8" standalone="yes"?>
<Relationships xmlns="http://schemas.openxmlformats.org/package/2006/relationships"><Relationship Id="rId3" Type="http://schemas.openxmlformats.org/officeDocument/2006/relationships/image" Target="../media/image427.png"/><Relationship Id="rId2" Type="http://schemas.openxmlformats.org/officeDocument/2006/relationships/image" Target="../media/image426.png"/><Relationship Id="rId1" Type="http://schemas.openxmlformats.org/officeDocument/2006/relationships/image" Target="../media/image425.png"/></Relationships>
</file>

<file path=xl/drawings/_rels/drawing144.xml.rels><?xml version="1.0" encoding="UTF-8" standalone="yes"?>
<Relationships xmlns="http://schemas.openxmlformats.org/package/2006/relationships"><Relationship Id="rId3" Type="http://schemas.openxmlformats.org/officeDocument/2006/relationships/image" Target="../media/image430.png"/><Relationship Id="rId2" Type="http://schemas.openxmlformats.org/officeDocument/2006/relationships/image" Target="../media/image429.png"/><Relationship Id="rId1" Type="http://schemas.openxmlformats.org/officeDocument/2006/relationships/image" Target="../media/image428.png"/></Relationships>
</file>

<file path=xl/drawings/_rels/drawing145.xml.rels><?xml version="1.0" encoding="UTF-8" standalone="yes"?>
<Relationships xmlns="http://schemas.openxmlformats.org/package/2006/relationships"><Relationship Id="rId3" Type="http://schemas.openxmlformats.org/officeDocument/2006/relationships/image" Target="../media/image433.png"/><Relationship Id="rId2" Type="http://schemas.openxmlformats.org/officeDocument/2006/relationships/image" Target="../media/image432.png"/><Relationship Id="rId1" Type="http://schemas.openxmlformats.org/officeDocument/2006/relationships/image" Target="../media/image431.png"/></Relationships>
</file>

<file path=xl/drawings/_rels/drawing146.xml.rels><?xml version="1.0" encoding="UTF-8" standalone="yes"?>
<Relationships xmlns="http://schemas.openxmlformats.org/package/2006/relationships"><Relationship Id="rId3" Type="http://schemas.openxmlformats.org/officeDocument/2006/relationships/image" Target="../media/image436.png"/><Relationship Id="rId2" Type="http://schemas.openxmlformats.org/officeDocument/2006/relationships/image" Target="../media/image435.png"/><Relationship Id="rId1" Type="http://schemas.openxmlformats.org/officeDocument/2006/relationships/image" Target="../media/image434.png"/></Relationships>
</file>

<file path=xl/drawings/_rels/drawing147.xml.rels><?xml version="1.0" encoding="UTF-8" standalone="yes"?>
<Relationships xmlns="http://schemas.openxmlformats.org/package/2006/relationships"><Relationship Id="rId3" Type="http://schemas.openxmlformats.org/officeDocument/2006/relationships/image" Target="../media/image439.png"/><Relationship Id="rId2" Type="http://schemas.openxmlformats.org/officeDocument/2006/relationships/image" Target="../media/image438.png"/><Relationship Id="rId1" Type="http://schemas.openxmlformats.org/officeDocument/2006/relationships/image" Target="../media/image437.png"/></Relationships>
</file>

<file path=xl/drawings/_rels/drawing148.xml.rels><?xml version="1.0" encoding="UTF-8" standalone="yes"?>
<Relationships xmlns="http://schemas.openxmlformats.org/package/2006/relationships"><Relationship Id="rId3" Type="http://schemas.openxmlformats.org/officeDocument/2006/relationships/image" Target="../media/image442.png"/><Relationship Id="rId2" Type="http://schemas.openxmlformats.org/officeDocument/2006/relationships/image" Target="../media/image441.png"/><Relationship Id="rId1" Type="http://schemas.openxmlformats.org/officeDocument/2006/relationships/image" Target="../media/image440.png"/></Relationships>
</file>

<file path=xl/drawings/_rels/drawing149.xml.rels><?xml version="1.0" encoding="UTF-8" standalone="yes"?>
<Relationships xmlns="http://schemas.openxmlformats.org/package/2006/relationships"><Relationship Id="rId3" Type="http://schemas.openxmlformats.org/officeDocument/2006/relationships/image" Target="../media/image445.png"/><Relationship Id="rId2" Type="http://schemas.openxmlformats.org/officeDocument/2006/relationships/image" Target="../media/image444.png"/><Relationship Id="rId1" Type="http://schemas.openxmlformats.org/officeDocument/2006/relationships/image" Target="../media/image443.png"/></Relationships>
</file>

<file path=xl/drawings/_rels/drawing150.xml.rels><?xml version="1.0" encoding="UTF-8" standalone="yes"?>
<Relationships xmlns="http://schemas.openxmlformats.org/package/2006/relationships"><Relationship Id="rId3" Type="http://schemas.openxmlformats.org/officeDocument/2006/relationships/image" Target="../media/image448.png"/><Relationship Id="rId2" Type="http://schemas.openxmlformats.org/officeDocument/2006/relationships/image" Target="../media/image447.png"/><Relationship Id="rId1" Type="http://schemas.openxmlformats.org/officeDocument/2006/relationships/image" Target="../media/image446.png"/></Relationships>
</file>

<file path=xl/drawings/_rels/drawing151.xml.rels><?xml version="1.0" encoding="UTF-8" standalone="yes"?>
<Relationships xmlns="http://schemas.openxmlformats.org/package/2006/relationships"><Relationship Id="rId3" Type="http://schemas.openxmlformats.org/officeDocument/2006/relationships/image" Target="../media/image451.png"/><Relationship Id="rId2" Type="http://schemas.openxmlformats.org/officeDocument/2006/relationships/image" Target="../media/image450.png"/><Relationship Id="rId1" Type="http://schemas.openxmlformats.org/officeDocument/2006/relationships/image" Target="../media/image449.png"/></Relationships>
</file>

<file path=xl/drawings/_rels/drawing152.xml.rels><?xml version="1.0" encoding="UTF-8" standalone="yes"?>
<Relationships xmlns="http://schemas.openxmlformats.org/package/2006/relationships"><Relationship Id="rId3" Type="http://schemas.openxmlformats.org/officeDocument/2006/relationships/image" Target="../media/image454.png"/><Relationship Id="rId2" Type="http://schemas.openxmlformats.org/officeDocument/2006/relationships/image" Target="../media/image453.png"/><Relationship Id="rId1" Type="http://schemas.openxmlformats.org/officeDocument/2006/relationships/image" Target="../media/image452.png"/></Relationships>
</file>

<file path=xl/drawings/_rels/drawing153.xml.rels><?xml version="1.0" encoding="UTF-8" standalone="yes"?>
<Relationships xmlns="http://schemas.openxmlformats.org/package/2006/relationships"><Relationship Id="rId3" Type="http://schemas.openxmlformats.org/officeDocument/2006/relationships/image" Target="../media/image457.png"/><Relationship Id="rId2" Type="http://schemas.openxmlformats.org/officeDocument/2006/relationships/image" Target="../media/image456.png"/><Relationship Id="rId1" Type="http://schemas.openxmlformats.org/officeDocument/2006/relationships/image" Target="../media/image455.png"/></Relationships>
</file>

<file path=xl/drawings/_rels/drawing154.xml.rels><?xml version="1.0" encoding="UTF-8" standalone="yes"?>
<Relationships xmlns="http://schemas.openxmlformats.org/package/2006/relationships"><Relationship Id="rId3" Type="http://schemas.openxmlformats.org/officeDocument/2006/relationships/image" Target="../media/image460.png"/><Relationship Id="rId2" Type="http://schemas.openxmlformats.org/officeDocument/2006/relationships/image" Target="../media/image459.png"/><Relationship Id="rId1" Type="http://schemas.openxmlformats.org/officeDocument/2006/relationships/image" Target="../media/image458.png"/></Relationships>
</file>

<file path=xl/drawings/_rels/drawing155.xml.rels><?xml version="1.0" encoding="UTF-8" standalone="yes"?>
<Relationships xmlns="http://schemas.openxmlformats.org/package/2006/relationships"><Relationship Id="rId3" Type="http://schemas.openxmlformats.org/officeDocument/2006/relationships/image" Target="../media/image463.png"/><Relationship Id="rId2" Type="http://schemas.openxmlformats.org/officeDocument/2006/relationships/image" Target="../media/image462.png"/><Relationship Id="rId1" Type="http://schemas.openxmlformats.org/officeDocument/2006/relationships/image" Target="../media/image461.png"/></Relationships>
</file>

<file path=xl/drawings/_rels/drawing156.xml.rels><?xml version="1.0" encoding="UTF-8" standalone="yes"?>
<Relationships xmlns="http://schemas.openxmlformats.org/package/2006/relationships"><Relationship Id="rId3" Type="http://schemas.openxmlformats.org/officeDocument/2006/relationships/image" Target="../media/image466.png"/><Relationship Id="rId2" Type="http://schemas.openxmlformats.org/officeDocument/2006/relationships/image" Target="../media/image465.png"/><Relationship Id="rId1" Type="http://schemas.openxmlformats.org/officeDocument/2006/relationships/image" Target="../media/image464.png"/></Relationships>
</file>

<file path=xl/drawings/_rels/drawing157.xml.rels><?xml version="1.0" encoding="UTF-8" standalone="yes"?>
<Relationships xmlns="http://schemas.openxmlformats.org/package/2006/relationships"><Relationship Id="rId3" Type="http://schemas.openxmlformats.org/officeDocument/2006/relationships/image" Target="../media/image469.png"/><Relationship Id="rId2" Type="http://schemas.openxmlformats.org/officeDocument/2006/relationships/image" Target="../media/image468.png"/><Relationship Id="rId1" Type="http://schemas.openxmlformats.org/officeDocument/2006/relationships/image" Target="../media/image467.png"/></Relationships>
</file>

<file path=xl/drawings/_rels/drawing158.xml.rels><?xml version="1.0" encoding="UTF-8" standalone="yes"?>
<Relationships xmlns="http://schemas.openxmlformats.org/package/2006/relationships"><Relationship Id="rId3" Type="http://schemas.openxmlformats.org/officeDocument/2006/relationships/image" Target="../media/image472.png"/><Relationship Id="rId2" Type="http://schemas.openxmlformats.org/officeDocument/2006/relationships/image" Target="../media/image471.png"/><Relationship Id="rId1" Type="http://schemas.openxmlformats.org/officeDocument/2006/relationships/image" Target="../media/image470.png"/></Relationships>
</file>

<file path=xl/drawings/_rels/drawing159.xml.rels><?xml version="1.0" encoding="UTF-8" standalone="yes"?>
<Relationships xmlns="http://schemas.openxmlformats.org/package/2006/relationships"><Relationship Id="rId3" Type="http://schemas.openxmlformats.org/officeDocument/2006/relationships/image" Target="../media/image475.png"/><Relationship Id="rId2" Type="http://schemas.openxmlformats.org/officeDocument/2006/relationships/image" Target="../media/image474.png"/><Relationship Id="rId1" Type="http://schemas.openxmlformats.org/officeDocument/2006/relationships/image" Target="../media/image473.png"/></Relationships>
</file>

<file path=xl/drawings/_rels/drawing160.xml.rels><?xml version="1.0" encoding="UTF-8" standalone="yes"?>
<Relationships xmlns="http://schemas.openxmlformats.org/package/2006/relationships"><Relationship Id="rId3" Type="http://schemas.openxmlformats.org/officeDocument/2006/relationships/image" Target="../media/image478.png"/><Relationship Id="rId2" Type="http://schemas.openxmlformats.org/officeDocument/2006/relationships/image" Target="../media/image477.png"/><Relationship Id="rId1" Type="http://schemas.openxmlformats.org/officeDocument/2006/relationships/image" Target="../media/image476.png"/></Relationships>
</file>

<file path=xl/drawings/_rels/drawing161.xml.rels><?xml version="1.0" encoding="UTF-8" standalone="yes"?>
<Relationships xmlns="http://schemas.openxmlformats.org/package/2006/relationships"><Relationship Id="rId3" Type="http://schemas.openxmlformats.org/officeDocument/2006/relationships/image" Target="../media/image481.png"/><Relationship Id="rId2" Type="http://schemas.openxmlformats.org/officeDocument/2006/relationships/image" Target="../media/image480.png"/><Relationship Id="rId1" Type="http://schemas.openxmlformats.org/officeDocument/2006/relationships/image" Target="../media/image479.png"/></Relationships>
</file>

<file path=xl/drawings/_rels/drawing162.xml.rels><?xml version="1.0" encoding="UTF-8" standalone="yes"?>
<Relationships xmlns="http://schemas.openxmlformats.org/package/2006/relationships"><Relationship Id="rId3" Type="http://schemas.openxmlformats.org/officeDocument/2006/relationships/image" Target="../media/image484.png"/><Relationship Id="rId2" Type="http://schemas.openxmlformats.org/officeDocument/2006/relationships/image" Target="../media/image483.png"/><Relationship Id="rId1" Type="http://schemas.openxmlformats.org/officeDocument/2006/relationships/image" Target="../media/image482.png"/></Relationships>
</file>

<file path=xl/drawings/_rels/drawing163.xml.rels><?xml version="1.0" encoding="UTF-8" standalone="yes"?>
<Relationships xmlns="http://schemas.openxmlformats.org/package/2006/relationships"><Relationship Id="rId3" Type="http://schemas.openxmlformats.org/officeDocument/2006/relationships/image" Target="../media/image487.png"/><Relationship Id="rId2" Type="http://schemas.openxmlformats.org/officeDocument/2006/relationships/image" Target="../media/image486.png"/><Relationship Id="rId1" Type="http://schemas.openxmlformats.org/officeDocument/2006/relationships/image" Target="../media/image485.png"/></Relationships>
</file>

<file path=xl/drawings/_rels/drawing164.xml.rels><?xml version="1.0" encoding="UTF-8" standalone="yes"?>
<Relationships xmlns="http://schemas.openxmlformats.org/package/2006/relationships"><Relationship Id="rId3" Type="http://schemas.openxmlformats.org/officeDocument/2006/relationships/image" Target="../media/image490.png"/><Relationship Id="rId2" Type="http://schemas.openxmlformats.org/officeDocument/2006/relationships/image" Target="../media/image489.png"/><Relationship Id="rId1" Type="http://schemas.openxmlformats.org/officeDocument/2006/relationships/image" Target="../media/image488.png"/></Relationships>
</file>

<file path=xl/drawings/_rels/drawing165.xml.rels><?xml version="1.0" encoding="UTF-8" standalone="yes"?>
<Relationships xmlns="http://schemas.openxmlformats.org/package/2006/relationships"><Relationship Id="rId3" Type="http://schemas.openxmlformats.org/officeDocument/2006/relationships/image" Target="../media/image493.png"/><Relationship Id="rId2" Type="http://schemas.openxmlformats.org/officeDocument/2006/relationships/image" Target="../media/image492.png"/><Relationship Id="rId1" Type="http://schemas.openxmlformats.org/officeDocument/2006/relationships/image" Target="../media/image491.png"/></Relationships>
</file>

<file path=xl/drawings/_rels/drawing166.xml.rels><?xml version="1.0" encoding="UTF-8" standalone="yes"?>
<Relationships xmlns="http://schemas.openxmlformats.org/package/2006/relationships"><Relationship Id="rId3" Type="http://schemas.openxmlformats.org/officeDocument/2006/relationships/image" Target="../media/image496.png"/><Relationship Id="rId2" Type="http://schemas.openxmlformats.org/officeDocument/2006/relationships/image" Target="../media/image495.png"/><Relationship Id="rId1" Type="http://schemas.openxmlformats.org/officeDocument/2006/relationships/image" Target="../media/image494.png"/></Relationships>
</file>

<file path=xl/drawings/_rels/drawing167.xml.rels><?xml version="1.0" encoding="UTF-8" standalone="yes"?>
<Relationships xmlns="http://schemas.openxmlformats.org/package/2006/relationships"><Relationship Id="rId3" Type="http://schemas.openxmlformats.org/officeDocument/2006/relationships/image" Target="../media/image499.png"/><Relationship Id="rId2" Type="http://schemas.openxmlformats.org/officeDocument/2006/relationships/image" Target="../media/image498.png"/><Relationship Id="rId1" Type="http://schemas.openxmlformats.org/officeDocument/2006/relationships/image" Target="../media/image497.png"/></Relationships>
</file>

<file path=xl/drawings/_rels/drawing168.xml.rels><?xml version="1.0" encoding="UTF-8" standalone="yes"?>
<Relationships xmlns="http://schemas.openxmlformats.org/package/2006/relationships"><Relationship Id="rId3" Type="http://schemas.openxmlformats.org/officeDocument/2006/relationships/image" Target="../media/image502.png"/><Relationship Id="rId2" Type="http://schemas.openxmlformats.org/officeDocument/2006/relationships/image" Target="../media/image501.png"/><Relationship Id="rId1" Type="http://schemas.openxmlformats.org/officeDocument/2006/relationships/image" Target="../media/image500.png"/></Relationships>
</file>

<file path=xl/drawings/_rels/drawing169.xml.rels><?xml version="1.0" encoding="UTF-8" standalone="yes"?>
<Relationships xmlns="http://schemas.openxmlformats.org/package/2006/relationships"><Relationship Id="rId3" Type="http://schemas.openxmlformats.org/officeDocument/2006/relationships/image" Target="../media/image505.png"/><Relationship Id="rId2" Type="http://schemas.openxmlformats.org/officeDocument/2006/relationships/image" Target="../media/image504.png"/><Relationship Id="rId1" Type="http://schemas.openxmlformats.org/officeDocument/2006/relationships/image" Target="../media/image503.png"/></Relationships>
</file>

<file path=xl/drawings/_rels/drawing170.xml.rels><?xml version="1.0" encoding="UTF-8" standalone="yes"?>
<Relationships xmlns="http://schemas.openxmlformats.org/package/2006/relationships"><Relationship Id="rId3" Type="http://schemas.openxmlformats.org/officeDocument/2006/relationships/image" Target="../media/image508.png"/><Relationship Id="rId2" Type="http://schemas.openxmlformats.org/officeDocument/2006/relationships/image" Target="../media/image507.png"/><Relationship Id="rId1" Type="http://schemas.openxmlformats.org/officeDocument/2006/relationships/image" Target="../media/image506.png"/></Relationships>
</file>

<file path=xl/drawings/_rels/drawing171.xml.rels><?xml version="1.0" encoding="UTF-8" standalone="yes"?>
<Relationships xmlns="http://schemas.openxmlformats.org/package/2006/relationships"><Relationship Id="rId3" Type="http://schemas.openxmlformats.org/officeDocument/2006/relationships/image" Target="../media/image511.png"/><Relationship Id="rId2" Type="http://schemas.openxmlformats.org/officeDocument/2006/relationships/image" Target="../media/image510.png"/><Relationship Id="rId1" Type="http://schemas.openxmlformats.org/officeDocument/2006/relationships/image" Target="../media/image509.png"/></Relationships>
</file>

<file path=xl/drawings/_rels/drawing172.xml.rels><?xml version="1.0" encoding="UTF-8" standalone="yes"?>
<Relationships xmlns="http://schemas.openxmlformats.org/package/2006/relationships"><Relationship Id="rId3" Type="http://schemas.openxmlformats.org/officeDocument/2006/relationships/image" Target="../media/image514.png"/><Relationship Id="rId2" Type="http://schemas.openxmlformats.org/officeDocument/2006/relationships/image" Target="../media/image513.png"/><Relationship Id="rId1" Type="http://schemas.openxmlformats.org/officeDocument/2006/relationships/image" Target="../media/image512.png"/></Relationships>
</file>

<file path=xl/drawings/_rels/drawing173.xml.rels><?xml version="1.0" encoding="UTF-8" standalone="yes"?>
<Relationships xmlns="http://schemas.openxmlformats.org/package/2006/relationships"><Relationship Id="rId3" Type="http://schemas.openxmlformats.org/officeDocument/2006/relationships/image" Target="../media/image517.png"/><Relationship Id="rId2" Type="http://schemas.openxmlformats.org/officeDocument/2006/relationships/image" Target="../media/image516.png"/><Relationship Id="rId1" Type="http://schemas.openxmlformats.org/officeDocument/2006/relationships/image" Target="../media/image515.png"/></Relationships>
</file>

<file path=xl/drawings/_rels/drawing174.xml.rels><?xml version="1.0" encoding="UTF-8" standalone="yes"?>
<Relationships xmlns="http://schemas.openxmlformats.org/package/2006/relationships"><Relationship Id="rId3" Type="http://schemas.openxmlformats.org/officeDocument/2006/relationships/image" Target="../media/image520.png"/><Relationship Id="rId2" Type="http://schemas.openxmlformats.org/officeDocument/2006/relationships/image" Target="../media/image519.png"/><Relationship Id="rId1" Type="http://schemas.openxmlformats.org/officeDocument/2006/relationships/image" Target="../media/image518.png"/></Relationships>
</file>

<file path=xl/drawings/_rels/drawing175.xml.rels><?xml version="1.0" encoding="UTF-8" standalone="yes"?>
<Relationships xmlns="http://schemas.openxmlformats.org/package/2006/relationships"><Relationship Id="rId3" Type="http://schemas.openxmlformats.org/officeDocument/2006/relationships/image" Target="../media/image523.png"/><Relationship Id="rId2" Type="http://schemas.openxmlformats.org/officeDocument/2006/relationships/image" Target="../media/image522.png"/><Relationship Id="rId1" Type="http://schemas.openxmlformats.org/officeDocument/2006/relationships/image" Target="../media/image521.png"/></Relationships>
</file>

<file path=xl/drawings/_rels/drawing176.xml.rels><?xml version="1.0" encoding="UTF-8" standalone="yes"?>
<Relationships xmlns="http://schemas.openxmlformats.org/package/2006/relationships"><Relationship Id="rId3" Type="http://schemas.openxmlformats.org/officeDocument/2006/relationships/image" Target="../media/image526.png"/><Relationship Id="rId2" Type="http://schemas.openxmlformats.org/officeDocument/2006/relationships/image" Target="../media/image525.png"/><Relationship Id="rId1" Type="http://schemas.openxmlformats.org/officeDocument/2006/relationships/image" Target="../media/image524.png"/></Relationships>
</file>

<file path=xl/drawings/_rels/drawing177.xml.rels><?xml version="1.0" encoding="UTF-8" standalone="yes"?>
<Relationships xmlns="http://schemas.openxmlformats.org/package/2006/relationships"><Relationship Id="rId3" Type="http://schemas.openxmlformats.org/officeDocument/2006/relationships/image" Target="../media/image529.png"/><Relationship Id="rId2" Type="http://schemas.openxmlformats.org/officeDocument/2006/relationships/image" Target="../media/image528.png"/><Relationship Id="rId1" Type="http://schemas.openxmlformats.org/officeDocument/2006/relationships/image" Target="../media/image527.png"/></Relationships>
</file>

<file path=xl/drawings/_rels/drawing178.xml.rels><?xml version="1.0" encoding="UTF-8" standalone="yes"?>
<Relationships xmlns="http://schemas.openxmlformats.org/package/2006/relationships"><Relationship Id="rId3" Type="http://schemas.openxmlformats.org/officeDocument/2006/relationships/image" Target="../media/image532.png"/><Relationship Id="rId2" Type="http://schemas.openxmlformats.org/officeDocument/2006/relationships/image" Target="../media/image531.png"/><Relationship Id="rId1" Type="http://schemas.openxmlformats.org/officeDocument/2006/relationships/image" Target="../media/image530.png"/></Relationships>
</file>

<file path=xl/drawings/_rels/drawing179.xml.rels><?xml version="1.0" encoding="UTF-8" standalone="yes"?>
<Relationships xmlns="http://schemas.openxmlformats.org/package/2006/relationships"><Relationship Id="rId3" Type="http://schemas.openxmlformats.org/officeDocument/2006/relationships/image" Target="../media/image535.png"/><Relationship Id="rId2" Type="http://schemas.openxmlformats.org/officeDocument/2006/relationships/image" Target="../media/image534.png"/><Relationship Id="rId1" Type="http://schemas.openxmlformats.org/officeDocument/2006/relationships/image" Target="../media/image533.png"/></Relationships>
</file>

<file path=xl/drawings/_rels/drawing180.xml.rels><?xml version="1.0" encoding="UTF-8" standalone="yes"?>
<Relationships xmlns="http://schemas.openxmlformats.org/package/2006/relationships"><Relationship Id="rId3" Type="http://schemas.openxmlformats.org/officeDocument/2006/relationships/image" Target="../media/image538.png"/><Relationship Id="rId2" Type="http://schemas.openxmlformats.org/officeDocument/2006/relationships/image" Target="../media/image537.png"/><Relationship Id="rId1" Type="http://schemas.openxmlformats.org/officeDocument/2006/relationships/image" Target="../media/image536.png"/></Relationships>
</file>

<file path=xl/drawings/_rels/drawing181.xml.rels><?xml version="1.0" encoding="UTF-8" standalone="yes"?>
<Relationships xmlns="http://schemas.openxmlformats.org/package/2006/relationships"><Relationship Id="rId3" Type="http://schemas.openxmlformats.org/officeDocument/2006/relationships/image" Target="../media/image541.png"/><Relationship Id="rId2" Type="http://schemas.openxmlformats.org/officeDocument/2006/relationships/image" Target="../media/image540.png"/><Relationship Id="rId1" Type="http://schemas.openxmlformats.org/officeDocument/2006/relationships/image" Target="../media/image539.png"/></Relationships>
</file>

<file path=xl/drawings/_rels/drawing182.xml.rels><?xml version="1.0" encoding="UTF-8" standalone="yes"?>
<Relationships xmlns="http://schemas.openxmlformats.org/package/2006/relationships"><Relationship Id="rId3" Type="http://schemas.openxmlformats.org/officeDocument/2006/relationships/image" Target="../media/image544.png"/><Relationship Id="rId2" Type="http://schemas.openxmlformats.org/officeDocument/2006/relationships/image" Target="../media/image543.png"/><Relationship Id="rId1" Type="http://schemas.openxmlformats.org/officeDocument/2006/relationships/image" Target="../media/image542.png"/></Relationships>
</file>

<file path=xl/drawings/_rels/drawing183.xml.rels><?xml version="1.0" encoding="UTF-8" standalone="yes"?>
<Relationships xmlns="http://schemas.openxmlformats.org/package/2006/relationships"><Relationship Id="rId3" Type="http://schemas.openxmlformats.org/officeDocument/2006/relationships/image" Target="../media/image547.png"/><Relationship Id="rId2" Type="http://schemas.openxmlformats.org/officeDocument/2006/relationships/image" Target="../media/image546.png"/><Relationship Id="rId1" Type="http://schemas.openxmlformats.org/officeDocument/2006/relationships/image" Target="../media/image545.png"/></Relationships>
</file>

<file path=xl/drawings/_rels/drawing184.xml.rels><?xml version="1.0" encoding="UTF-8" standalone="yes"?>
<Relationships xmlns="http://schemas.openxmlformats.org/package/2006/relationships"><Relationship Id="rId3" Type="http://schemas.openxmlformats.org/officeDocument/2006/relationships/image" Target="../media/image550.png"/><Relationship Id="rId2" Type="http://schemas.openxmlformats.org/officeDocument/2006/relationships/image" Target="../media/image549.png"/><Relationship Id="rId1" Type="http://schemas.openxmlformats.org/officeDocument/2006/relationships/image" Target="../media/image548.png"/></Relationships>
</file>

<file path=xl/drawings/_rels/drawing185.xml.rels><?xml version="1.0" encoding="UTF-8" standalone="yes"?>
<Relationships xmlns="http://schemas.openxmlformats.org/package/2006/relationships"><Relationship Id="rId3" Type="http://schemas.openxmlformats.org/officeDocument/2006/relationships/image" Target="../media/image553.png"/><Relationship Id="rId2" Type="http://schemas.openxmlformats.org/officeDocument/2006/relationships/image" Target="../media/image552.png"/><Relationship Id="rId1" Type="http://schemas.openxmlformats.org/officeDocument/2006/relationships/image" Target="../media/image551.png"/></Relationships>
</file>

<file path=xl/drawings/_rels/drawing186.xml.rels><?xml version="1.0" encoding="UTF-8" standalone="yes"?>
<Relationships xmlns="http://schemas.openxmlformats.org/package/2006/relationships"><Relationship Id="rId3" Type="http://schemas.openxmlformats.org/officeDocument/2006/relationships/image" Target="../media/image556.png"/><Relationship Id="rId2" Type="http://schemas.openxmlformats.org/officeDocument/2006/relationships/image" Target="../media/image555.png"/><Relationship Id="rId1" Type="http://schemas.openxmlformats.org/officeDocument/2006/relationships/image" Target="../media/image554.png"/></Relationships>
</file>

<file path=xl/drawings/_rels/drawing187.xml.rels><?xml version="1.0" encoding="UTF-8" standalone="yes"?>
<Relationships xmlns="http://schemas.openxmlformats.org/package/2006/relationships"><Relationship Id="rId3" Type="http://schemas.openxmlformats.org/officeDocument/2006/relationships/image" Target="../media/image559.png"/><Relationship Id="rId2" Type="http://schemas.openxmlformats.org/officeDocument/2006/relationships/image" Target="../media/image558.png"/><Relationship Id="rId1" Type="http://schemas.openxmlformats.org/officeDocument/2006/relationships/image" Target="../media/image557.png"/></Relationships>
</file>

<file path=xl/drawings/_rels/drawing188.xml.rels><?xml version="1.0" encoding="UTF-8" standalone="yes"?>
<Relationships xmlns="http://schemas.openxmlformats.org/package/2006/relationships"><Relationship Id="rId3" Type="http://schemas.openxmlformats.org/officeDocument/2006/relationships/image" Target="../media/image562.png"/><Relationship Id="rId2" Type="http://schemas.openxmlformats.org/officeDocument/2006/relationships/image" Target="../media/image561.png"/><Relationship Id="rId1" Type="http://schemas.openxmlformats.org/officeDocument/2006/relationships/image" Target="../media/image560.png"/></Relationships>
</file>

<file path=xl/drawings/_rels/drawing189.xml.rels><?xml version="1.0" encoding="UTF-8" standalone="yes"?>
<Relationships xmlns="http://schemas.openxmlformats.org/package/2006/relationships"><Relationship Id="rId3" Type="http://schemas.openxmlformats.org/officeDocument/2006/relationships/image" Target="../media/image565.png"/><Relationship Id="rId2" Type="http://schemas.openxmlformats.org/officeDocument/2006/relationships/image" Target="../media/image564.png"/><Relationship Id="rId1" Type="http://schemas.openxmlformats.org/officeDocument/2006/relationships/image" Target="../media/image563.png"/></Relationships>
</file>

<file path=xl/drawings/_rels/drawing190.xml.rels><?xml version="1.0" encoding="UTF-8" standalone="yes"?>
<Relationships xmlns="http://schemas.openxmlformats.org/package/2006/relationships"><Relationship Id="rId3" Type="http://schemas.openxmlformats.org/officeDocument/2006/relationships/image" Target="../media/image568.png"/><Relationship Id="rId2" Type="http://schemas.openxmlformats.org/officeDocument/2006/relationships/image" Target="../media/image567.png"/><Relationship Id="rId1" Type="http://schemas.openxmlformats.org/officeDocument/2006/relationships/image" Target="../media/image566.png"/></Relationships>
</file>

<file path=xl/drawings/_rels/drawing191.xml.rels><?xml version="1.0" encoding="UTF-8" standalone="yes"?>
<Relationships xmlns="http://schemas.openxmlformats.org/package/2006/relationships"><Relationship Id="rId3" Type="http://schemas.openxmlformats.org/officeDocument/2006/relationships/image" Target="../media/image571.png"/><Relationship Id="rId2" Type="http://schemas.openxmlformats.org/officeDocument/2006/relationships/image" Target="../media/image570.png"/><Relationship Id="rId1" Type="http://schemas.openxmlformats.org/officeDocument/2006/relationships/image" Target="../media/image569.png"/></Relationships>
</file>

<file path=xl/drawings/_rels/drawing192.xml.rels><?xml version="1.0" encoding="UTF-8" standalone="yes"?>
<Relationships xmlns="http://schemas.openxmlformats.org/package/2006/relationships"><Relationship Id="rId3" Type="http://schemas.openxmlformats.org/officeDocument/2006/relationships/image" Target="../media/image574.png"/><Relationship Id="rId2" Type="http://schemas.openxmlformats.org/officeDocument/2006/relationships/image" Target="../media/image573.png"/><Relationship Id="rId1" Type="http://schemas.openxmlformats.org/officeDocument/2006/relationships/image" Target="../media/image572.png"/></Relationships>
</file>

<file path=xl/drawings/_rels/drawing193.xml.rels><?xml version="1.0" encoding="UTF-8" standalone="yes"?>
<Relationships xmlns="http://schemas.openxmlformats.org/package/2006/relationships"><Relationship Id="rId3" Type="http://schemas.openxmlformats.org/officeDocument/2006/relationships/image" Target="../media/image577.png"/><Relationship Id="rId2" Type="http://schemas.openxmlformats.org/officeDocument/2006/relationships/image" Target="../media/image576.png"/><Relationship Id="rId1" Type="http://schemas.openxmlformats.org/officeDocument/2006/relationships/image" Target="../media/image575.png"/></Relationships>
</file>

<file path=xl/drawings/_rels/drawing194.xml.rels><?xml version="1.0" encoding="UTF-8" standalone="yes"?>
<Relationships xmlns="http://schemas.openxmlformats.org/package/2006/relationships"><Relationship Id="rId3" Type="http://schemas.openxmlformats.org/officeDocument/2006/relationships/image" Target="../media/image580.png"/><Relationship Id="rId2" Type="http://schemas.openxmlformats.org/officeDocument/2006/relationships/image" Target="../media/image579.png"/><Relationship Id="rId1" Type="http://schemas.openxmlformats.org/officeDocument/2006/relationships/image" Target="../media/image578.png"/></Relationships>
</file>

<file path=xl/drawings/_rels/drawing195.xml.rels><?xml version="1.0" encoding="UTF-8" standalone="yes"?>
<Relationships xmlns="http://schemas.openxmlformats.org/package/2006/relationships"><Relationship Id="rId3" Type="http://schemas.openxmlformats.org/officeDocument/2006/relationships/image" Target="../media/image583.png"/><Relationship Id="rId2" Type="http://schemas.openxmlformats.org/officeDocument/2006/relationships/image" Target="../media/image582.png"/><Relationship Id="rId1" Type="http://schemas.openxmlformats.org/officeDocument/2006/relationships/image" Target="../media/image581.png"/></Relationships>
</file>

<file path=xl/drawings/_rels/drawing196.xml.rels><?xml version="1.0" encoding="UTF-8" standalone="yes"?>
<Relationships xmlns="http://schemas.openxmlformats.org/package/2006/relationships"><Relationship Id="rId3" Type="http://schemas.openxmlformats.org/officeDocument/2006/relationships/image" Target="../media/image586.png"/><Relationship Id="rId2" Type="http://schemas.openxmlformats.org/officeDocument/2006/relationships/image" Target="../media/image585.png"/><Relationship Id="rId1" Type="http://schemas.openxmlformats.org/officeDocument/2006/relationships/image" Target="../media/image584.png"/></Relationships>
</file>

<file path=xl/drawings/_rels/drawing197.xml.rels><?xml version="1.0" encoding="UTF-8" standalone="yes"?>
<Relationships xmlns="http://schemas.openxmlformats.org/package/2006/relationships"><Relationship Id="rId3" Type="http://schemas.openxmlformats.org/officeDocument/2006/relationships/image" Target="../media/image589.png"/><Relationship Id="rId2" Type="http://schemas.openxmlformats.org/officeDocument/2006/relationships/image" Target="../media/image588.png"/><Relationship Id="rId1" Type="http://schemas.openxmlformats.org/officeDocument/2006/relationships/image" Target="../media/image587.png"/></Relationships>
</file>

<file path=xl/drawings/_rels/drawing198.xml.rels><?xml version="1.0" encoding="UTF-8" standalone="yes"?>
<Relationships xmlns="http://schemas.openxmlformats.org/package/2006/relationships"><Relationship Id="rId3" Type="http://schemas.openxmlformats.org/officeDocument/2006/relationships/image" Target="../media/image592.png"/><Relationship Id="rId2" Type="http://schemas.openxmlformats.org/officeDocument/2006/relationships/image" Target="../media/image591.png"/><Relationship Id="rId1" Type="http://schemas.openxmlformats.org/officeDocument/2006/relationships/image" Target="../media/image590.png"/></Relationships>
</file>

<file path=xl/drawings/_rels/drawing199.xml.rels><?xml version="1.0" encoding="UTF-8" standalone="yes"?>
<Relationships xmlns="http://schemas.openxmlformats.org/package/2006/relationships"><Relationship Id="rId3" Type="http://schemas.openxmlformats.org/officeDocument/2006/relationships/image" Target="../media/image595.png"/><Relationship Id="rId2" Type="http://schemas.openxmlformats.org/officeDocument/2006/relationships/image" Target="../media/image594.png"/><Relationship Id="rId1" Type="http://schemas.openxmlformats.org/officeDocument/2006/relationships/image" Target="../media/image593.png"/></Relationships>
</file>

<file path=xl/drawings/_rels/drawing200.xml.rels><?xml version="1.0" encoding="UTF-8" standalone="yes"?>
<Relationships xmlns="http://schemas.openxmlformats.org/package/2006/relationships"><Relationship Id="rId3" Type="http://schemas.openxmlformats.org/officeDocument/2006/relationships/image" Target="../media/image598.png"/><Relationship Id="rId2" Type="http://schemas.openxmlformats.org/officeDocument/2006/relationships/image" Target="../media/image597.png"/><Relationship Id="rId1" Type="http://schemas.openxmlformats.org/officeDocument/2006/relationships/image" Target="../media/image596.png"/></Relationships>
</file>

<file path=xl/drawings/_rels/drawing201.xml.rels><?xml version="1.0" encoding="UTF-8" standalone="yes"?>
<Relationships xmlns="http://schemas.openxmlformats.org/package/2006/relationships"><Relationship Id="rId3" Type="http://schemas.openxmlformats.org/officeDocument/2006/relationships/image" Target="../media/image601.png"/><Relationship Id="rId2" Type="http://schemas.openxmlformats.org/officeDocument/2006/relationships/image" Target="../media/image600.png"/><Relationship Id="rId1" Type="http://schemas.openxmlformats.org/officeDocument/2006/relationships/image" Target="../media/image599.png"/></Relationships>
</file>

<file path=xl/drawings/_rels/drawing202.xml.rels><?xml version="1.0" encoding="UTF-8" standalone="yes"?>
<Relationships xmlns="http://schemas.openxmlformats.org/package/2006/relationships"><Relationship Id="rId3" Type="http://schemas.openxmlformats.org/officeDocument/2006/relationships/image" Target="../media/image604.png"/><Relationship Id="rId2" Type="http://schemas.openxmlformats.org/officeDocument/2006/relationships/image" Target="../media/image603.png"/><Relationship Id="rId1" Type="http://schemas.openxmlformats.org/officeDocument/2006/relationships/image" Target="../media/image602.png"/></Relationships>
</file>

<file path=xl/drawings/_rels/drawing203.xml.rels><?xml version="1.0" encoding="UTF-8" standalone="yes"?>
<Relationships xmlns="http://schemas.openxmlformats.org/package/2006/relationships"><Relationship Id="rId3" Type="http://schemas.openxmlformats.org/officeDocument/2006/relationships/image" Target="../media/image607.png"/><Relationship Id="rId2" Type="http://schemas.openxmlformats.org/officeDocument/2006/relationships/image" Target="../media/image606.png"/><Relationship Id="rId1" Type="http://schemas.openxmlformats.org/officeDocument/2006/relationships/image" Target="../media/image605.png"/></Relationships>
</file>

<file path=xl/drawings/_rels/drawing204.xml.rels><?xml version="1.0" encoding="UTF-8" standalone="yes"?>
<Relationships xmlns="http://schemas.openxmlformats.org/package/2006/relationships"><Relationship Id="rId3" Type="http://schemas.openxmlformats.org/officeDocument/2006/relationships/image" Target="../media/image610.png"/><Relationship Id="rId2" Type="http://schemas.openxmlformats.org/officeDocument/2006/relationships/image" Target="../media/image609.png"/><Relationship Id="rId1" Type="http://schemas.openxmlformats.org/officeDocument/2006/relationships/image" Target="../media/image608.png"/></Relationships>
</file>

<file path=xl/drawings/_rels/drawing205.xml.rels><?xml version="1.0" encoding="UTF-8" standalone="yes"?>
<Relationships xmlns="http://schemas.openxmlformats.org/package/2006/relationships"><Relationship Id="rId3" Type="http://schemas.openxmlformats.org/officeDocument/2006/relationships/image" Target="../media/image613.png"/><Relationship Id="rId2" Type="http://schemas.openxmlformats.org/officeDocument/2006/relationships/image" Target="../media/image612.png"/><Relationship Id="rId1" Type="http://schemas.openxmlformats.org/officeDocument/2006/relationships/image" Target="../media/image611.png"/></Relationships>
</file>

<file path=xl/drawings/_rels/drawing206.xml.rels><?xml version="1.0" encoding="UTF-8" standalone="yes"?>
<Relationships xmlns="http://schemas.openxmlformats.org/package/2006/relationships"><Relationship Id="rId3" Type="http://schemas.openxmlformats.org/officeDocument/2006/relationships/image" Target="../media/image616.png"/><Relationship Id="rId2" Type="http://schemas.openxmlformats.org/officeDocument/2006/relationships/image" Target="../media/image615.png"/><Relationship Id="rId1" Type="http://schemas.openxmlformats.org/officeDocument/2006/relationships/image" Target="../media/image614.png"/></Relationships>
</file>

<file path=xl/drawings/_rels/drawing207.xml.rels><?xml version="1.0" encoding="UTF-8" standalone="yes"?>
<Relationships xmlns="http://schemas.openxmlformats.org/package/2006/relationships"><Relationship Id="rId3" Type="http://schemas.openxmlformats.org/officeDocument/2006/relationships/image" Target="../media/image619.png"/><Relationship Id="rId2" Type="http://schemas.openxmlformats.org/officeDocument/2006/relationships/image" Target="../media/image618.png"/><Relationship Id="rId1" Type="http://schemas.openxmlformats.org/officeDocument/2006/relationships/image" Target="../media/image617.png"/></Relationships>
</file>

<file path=xl/drawings/_rels/drawing208.xml.rels><?xml version="1.0" encoding="UTF-8" standalone="yes"?>
<Relationships xmlns="http://schemas.openxmlformats.org/package/2006/relationships"><Relationship Id="rId3" Type="http://schemas.openxmlformats.org/officeDocument/2006/relationships/image" Target="../media/image622.png"/><Relationship Id="rId2" Type="http://schemas.openxmlformats.org/officeDocument/2006/relationships/image" Target="../media/image621.png"/><Relationship Id="rId1" Type="http://schemas.openxmlformats.org/officeDocument/2006/relationships/image" Target="../media/image620.png"/></Relationships>
</file>

<file path=xl/drawings/_rels/drawing209.xml.rels><?xml version="1.0" encoding="UTF-8" standalone="yes"?>
<Relationships xmlns="http://schemas.openxmlformats.org/package/2006/relationships"><Relationship Id="rId3" Type="http://schemas.openxmlformats.org/officeDocument/2006/relationships/image" Target="../media/image625.png"/><Relationship Id="rId2" Type="http://schemas.openxmlformats.org/officeDocument/2006/relationships/image" Target="../media/image624.png"/><Relationship Id="rId1" Type="http://schemas.openxmlformats.org/officeDocument/2006/relationships/image" Target="../media/image623.png"/></Relationships>
</file>

<file path=xl/drawings/_rels/drawing210.xml.rels><?xml version="1.0" encoding="UTF-8" standalone="yes"?>
<Relationships xmlns="http://schemas.openxmlformats.org/package/2006/relationships"><Relationship Id="rId3" Type="http://schemas.openxmlformats.org/officeDocument/2006/relationships/image" Target="../media/image628.png"/><Relationship Id="rId2" Type="http://schemas.openxmlformats.org/officeDocument/2006/relationships/image" Target="../media/image627.png"/><Relationship Id="rId1" Type="http://schemas.openxmlformats.org/officeDocument/2006/relationships/image" Target="../media/image626.png"/></Relationships>
</file>

<file path=xl/drawings/_rels/drawing211.xml.rels><?xml version="1.0" encoding="UTF-8" standalone="yes"?>
<Relationships xmlns="http://schemas.openxmlformats.org/package/2006/relationships"><Relationship Id="rId3" Type="http://schemas.openxmlformats.org/officeDocument/2006/relationships/image" Target="../media/image631.png"/><Relationship Id="rId2" Type="http://schemas.openxmlformats.org/officeDocument/2006/relationships/image" Target="../media/image630.png"/><Relationship Id="rId1" Type="http://schemas.openxmlformats.org/officeDocument/2006/relationships/image" Target="../media/image629.png"/></Relationships>
</file>

<file path=xl/drawings/_rels/drawing212.xml.rels><?xml version="1.0" encoding="UTF-8" standalone="yes"?>
<Relationships xmlns="http://schemas.openxmlformats.org/package/2006/relationships"><Relationship Id="rId3" Type="http://schemas.openxmlformats.org/officeDocument/2006/relationships/image" Target="../media/image634.png"/><Relationship Id="rId2" Type="http://schemas.openxmlformats.org/officeDocument/2006/relationships/image" Target="../media/image633.png"/><Relationship Id="rId1" Type="http://schemas.openxmlformats.org/officeDocument/2006/relationships/image" Target="../media/image632.png"/></Relationships>
</file>

<file path=xl/drawings/_rels/drawing213.xml.rels><?xml version="1.0" encoding="UTF-8" standalone="yes"?>
<Relationships xmlns="http://schemas.openxmlformats.org/package/2006/relationships"><Relationship Id="rId3" Type="http://schemas.openxmlformats.org/officeDocument/2006/relationships/image" Target="../media/image637.png"/><Relationship Id="rId2" Type="http://schemas.openxmlformats.org/officeDocument/2006/relationships/image" Target="../media/image636.png"/><Relationship Id="rId1" Type="http://schemas.openxmlformats.org/officeDocument/2006/relationships/image" Target="../media/image635.png"/></Relationships>
</file>

<file path=xl/drawings/_rels/drawing214.xml.rels><?xml version="1.0" encoding="UTF-8" standalone="yes"?>
<Relationships xmlns="http://schemas.openxmlformats.org/package/2006/relationships"><Relationship Id="rId3" Type="http://schemas.openxmlformats.org/officeDocument/2006/relationships/image" Target="../media/image640.png"/><Relationship Id="rId2" Type="http://schemas.openxmlformats.org/officeDocument/2006/relationships/image" Target="../media/image639.png"/><Relationship Id="rId1" Type="http://schemas.openxmlformats.org/officeDocument/2006/relationships/image" Target="../media/image638.png"/></Relationships>
</file>

<file path=xl/drawings/_rels/drawing215.xml.rels><?xml version="1.0" encoding="UTF-8" standalone="yes"?>
<Relationships xmlns="http://schemas.openxmlformats.org/package/2006/relationships"><Relationship Id="rId3" Type="http://schemas.openxmlformats.org/officeDocument/2006/relationships/image" Target="../media/image643.png"/><Relationship Id="rId2" Type="http://schemas.openxmlformats.org/officeDocument/2006/relationships/image" Target="../media/image642.png"/><Relationship Id="rId1" Type="http://schemas.openxmlformats.org/officeDocument/2006/relationships/image" Target="../media/image641.png"/></Relationships>
</file>

<file path=xl/drawings/_rels/drawing216.xml.rels><?xml version="1.0" encoding="UTF-8" standalone="yes"?>
<Relationships xmlns="http://schemas.openxmlformats.org/package/2006/relationships"><Relationship Id="rId3" Type="http://schemas.openxmlformats.org/officeDocument/2006/relationships/image" Target="../media/image646.png"/><Relationship Id="rId2" Type="http://schemas.openxmlformats.org/officeDocument/2006/relationships/image" Target="../media/image645.png"/><Relationship Id="rId1" Type="http://schemas.openxmlformats.org/officeDocument/2006/relationships/image" Target="../media/image644.png"/></Relationships>
</file>

<file path=xl/drawings/_rels/drawing217.xml.rels><?xml version="1.0" encoding="UTF-8" standalone="yes"?>
<Relationships xmlns="http://schemas.openxmlformats.org/package/2006/relationships"><Relationship Id="rId3" Type="http://schemas.openxmlformats.org/officeDocument/2006/relationships/image" Target="../media/image649.png"/><Relationship Id="rId2" Type="http://schemas.openxmlformats.org/officeDocument/2006/relationships/image" Target="../media/image648.png"/><Relationship Id="rId1" Type="http://schemas.openxmlformats.org/officeDocument/2006/relationships/image" Target="../media/image647.png"/></Relationships>
</file>

<file path=xl/drawings/_rels/drawing218.xml.rels><?xml version="1.0" encoding="UTF-8" standalone="yes"?>
<Relationships xmlns="http://schemas.openxmlformats.org/package/2006/relationships"><Relationship Id="rId3" Type="http://schemas.openxmlformats.org/officeDocument/2006/relationships/image" Target="../media/image652.png"/><Relationship Id="rId2" Type="http://schemas.openxmlformats.org/officeDocument/2006/relationships/image" Target="../media/image651.png"/><Relationship Id="rId1" Type="http://schemas.openxmlformats.org/officeDocument/2006/relationships/image" Target="../media/image650.png"/></Relationships>
</file>

<file path=xl/drawings/_rels/drawing219.xml.rels><?xml version="1.0" encoding="UTF-8" standalone="yes"?>
<Relationships xmlns="http://schemas.openxmlformats.org/package/2006/relationships"><Relationship Id="rId3" Type="http://schemas.openxmlformats.org/officeDocument/2006/relationships/image" Target="../media/image655.png"/><Relationship Id="rId2" Type="http://schemas.openxmlformats.org/officeDocument/2006/relationships/image" Target="../media/image654.png"/><Relationship Id="rId1" Type="http://schemas.openxmlformats.org/officeDocument/2006/relationships/image" Target="../media/image653.png"/></Relationships>
</file>

<file path=xl/drawings/_rels/drawing220.xml.rels><?xml version="1.0" encoding="UTF-8" standalone="yes"?>
<Relationships xmlns="http://schemas.openxmlformats.org/package/2006/relationships"><Relationship Id="rId3" Type="http://schemas.openxmlformats.org/officeDocument/2006/relationships/image" Target="../media/image658.png"/><Relationship Id="rId2" Type="http://schemas.openxmlformats.org/officeDocument/2006/relationships/image" Target="../media/image657.png"/><Relationship Id="rId1" Type="http://schemas.openxmlformats.org/officeDocument/2006/relationships/image" Target="../media/image656.png"/></Relationships>
</file>

<file path=xl/drawings/_rels/drawing221.xml.rels><?xml version="1.0" encoding="UTF-8" standalone="yes"?>
<Relationships xmlns="http://schemas.openxmlformats.org/package/2006/relationships"><Relationship Id="rId3" Type="http://schemas.openxmlformats.org/officeDocument/2006/relationships/image" Target="../media/image661.png"/><Relationship Id="rId2" Type="http://schemas.openxmlformats.org/officeDocument/2006/relationships/image" Target="../media/image660.png"/><Relationship Id="rId1" Type="http://schemas.openxmlformats.org/officeDocument/2006/relationships/image" Target="../media/image659.png"/></Relationships>
</file>

<file path=xl/drawings/_rels/drawing222.xml.rels><?xml version="1.0" encoding="UTF-8" standalone="yes"?>
<Relationships xmlns="http://schemas.openxmlformats.org/package/2006/relationships"><Relationship Id="rId3" Type="http://schemas.openxmlformats.org/officeDocument/2006/relationships/image" Target="../media/image664.png"/><Relationship Id="rId2" Type="http://schemas.openxmlformats.org/officeDocument/2006/relationships/image" Target="../media/image663.png"/><Relationship Id="rId1" Type="http://schemas.openxmlformats.org/officeDocument/2006/relationships/image" Target="../media/image662.png"/></Relationships>
</file>

<file path=xl/drawings/_rels/drawing223.xml.rels><?xml version="1.0" encoding="UTF-8" standalone="yes"?>
<Relationships xmlns="http://schemas.openxmlformats.org/package/2006/relationships"><Relationship Id="rId3" Type="http://schemas.openxmlformats.org/officeDocument/2006/relationships/image" Target="../media/image667.png"/><Relationship Id="rId2" Type="http://schemas.openxmlformats.org/officeDocument/2006/relationships/image" Target="../media/image666.png"/><Relationship Id="rId1" Type="http://schemas.openxmlformats.org/officeDocument/2006/relationships/image" Target="../media/image665.png"/></Relationships>
</file>

<file path=xl/drawings/_rels/drawing224.xml.rels><?xml version="1.0" encoding="UTF-8" standalone="yes"?>
<Relationships xmlns="http://schemas.openxmlformats.org/package/2006/relationships"><Relationship Id="rId3" Type="http://schemas.openxmlformats.org/officeDocument/2006/relationships/image" Target="../media/image670.png"/><Relationship Id="rId2" Type="http://schemas.openxmlformats.org/officeDocument/2006/relationships/image" Target="../media/image669.png"/><Relationship Id="rId1" Type="http://schemas.openxmlformats.org/officeDocument/2006/relationships/image" Target="../media/image668.png"/></Relationships>
</file>

<file path=xl/drawings/_rels/drawing225.xml.rels><?xml version="1.0" encoding="UTF-8" standalone="yes"?>
<Relationships xmlns="http://schemas.openxmlformats.org/package/2006/relationships"><Relationship Id="rId3" Type="http://schemas.openxmlformats.org/officeDocument/2006/relationships/image" Target="../media/image673.png"/><Relationship Id="rId2" Type="http://schemas.openxmlformats.org/officeDocument/2006/relationships/image" Target="../media/image672.png"/><Relationship Id="rId1" Type="http://schemas.openxmlformats.org/officeDocument/2006/relationships/image" Target="../media/image671.png"/></Relationships>
</file>

<file path=xl/drawings/_rels/drawing226.xml.rels><?xml version="1.0" encoding="UTF-8" standalone="yes"?>
<Relationships xmlns="http://schemas.openxmlformats.org/package/2006/relationships"><Relationship Id="rId3" Type="http://schemas.openxmlformats.org/officeDocument/2006/relationships/image" Target="../media/image676.png"/><Relationship Id="rId2" Type="http://schemas.openxmlformats.org/officeDocument/2006/relationships/image" Target="../media/image675.png"/><Relationship Id="rId1" Type="http://schemas.openxmlformats.org/officeDocument/2006/relationships/image" Target="../media/image674.png"/></Relationships>
</file>

<file path=xl/drawings/_rels/drawing227.xml.rels><?xml version="1.0" encoding="UTF-8" standalone="yes"?>
<Relationships xmlns="http://schemas.openxmlformats.org/package/2006/relationships"><Relationship Id="rId3" Type="http://schemas.openxmlformats.org/officeDocument/2006/relationships/image" Target="../media/image679.png"/><Relationship Id="rId2" Type="http://schemas.openxmlformats.org/officeDocument/2006/relationships/image" Target="../media/image678.png"/><Relationship Id="rId1" Type="http://schemas.openxmlformats.org/officeDocument/2006/relationships/image" Target="../media/image677.png"/></Relationships>
</file>

<file path=xl/drawings/_rels/drawing228.xml.rels><?xml version="1.0" encoding="UTF-8" standalone="yes"?>
<Relationships xmlns="http://schemas.openxmlformats.org/package/2006/relationships"><Relationship Id="rId3" Type="http://schemas.openxmlformats.org/officeDocument/2006/relationships/image" Target="../media/image682.png"/><Relationship Id="rId2" Type="http://schemas.openxmlformats.org/officeDocument/2006/relationships/image" Target="../media/image681.png"/><Relationship Id="rId1" Type="http://schemas.openxmlformats.org/officeDocument/2006/relationships/image" Target="../media/image680.png"/></Relationships>
</file>

<file path=xl/drawings/_rels/drawing229.xml.rels><?xml version="1.0" encoding="UTF-8" standalone="yes"?>
<Relationships xmlns="http://schemas.openxmlformats.org/package/2006/relationships"><Relationship Id="rId3" Type="http://schemas.openxmlformats.org/officeDocument/2006/relationships/image" Target="../media/image685.png"/><Relationship Id="rId2" Type="http://schemas.openxmlformats.org/officeDocument/2006/relationships/image" Target="../media/image684.png"/><Relationship Id="rId1" Type="http://schemas.openxmlformats.org/officeDocument/2006/relationships/image" Target="../media/image683.png"/></Relationships>
</file>

<file path=xl/drawings/_rels/drawing230.xml.rels><?xml version="1.0" encoding="UTF-8" standalone="yes"?>
<Relationships xmlns="http://schemas.openxmlformats.org/package/2006/relationships"><Relationship Id="rId3" Type="http://schemas.openxmlformats.org/officeDocument/2006/relationships/image" Target="../media/image688.png"/><Relationship Id="rId2" Type="http://schemas.openxmlformats.org/officeDocument/2006/relationships/image" Target="../media/image687.png"/><Relationship Id="rId1" Type="http://schemas.openxmlformats.org/officeDocument/2006/relationships/image" Target="../media/image686.png"/></Relationships>
</file>

<file path=xl/drawings/_rels/drawing231.xml.rels><?xml version="1.0" encoding="UTF-8" standalone="yes"?>
<Relationships xmlns="http://schemas.openxmlformats.org/package/2006/relationships"><Relationship Id="rId3" Type="http://schemas.openxmlformats.org/officeDocument/2006/relationships/image" Target="../media/image691.png"/><Relationship Id="rId2" Type="http://schemas.openxmlformats.org/officeDocument/2006/relationships/image" Target="../media/image690.png"/><Relationship Id="rId1" Type="http://schemas.openxmlformats.org/officeDocument/2006/relationships/image" Target="../media/image689.png"/></Relationships>
</file>

<file path=xl/drawings/_rels/drawing232.xml.rels><?xml version="1.0" encoding="UTF-8" standalone="yes"?>
<Relationships xmlns="http://schemas.openxmlformats.org/package/2006/relationships"><Relationship Id="rId3" Type="http://schemas.openxmlformats.org/officeDocument/2006/relationships/image" Target="../media/image694.png"/><Relationship Id="rId2" Type="http://schemas.openxmlformats.org/officeDocument/2006/relationships/image" Target="../media/image693.png"/><Relationship Id="rId1" Type="http://schemas.openxmlformats.org/officeDocument/2006/relationships/image" Target="../media/image692.png"/></Relationships>
</file>

<file path=xl/drawings/_rels/drawing233.xml.rels><?xml version="1.0" encoding="UTF-8" standalone="yes"?>
<Relationships xmlns="http://schemas.openxmlformats.org/package/2006/relationships"><Relationship Id="rId3" Type="http://schemas.openxmlformats.org/officeDocument/2006/relationships/image" Target="../media/image697.png"/><Relationship Id="rId2" Type="http://schemas.openxmlformats.org/officeDocument/2006/relationships/image" Target="../media/image696.png"/><Relationship Id="rId1" Type="http://schemas.openxmlformats.org/officeDocument/2006/relationships/image" Target="../media/image695.png"/></Relationships>
</file>

<file path=xl/drawings/_rels/drawing234.xml.rels><?xml version="1.0" encoding="UTF-8" standalone="yes"?>
<Relationships xmlns="http://schemas.openxmlformats.org/package/2006/relationships"><Relationship Id="rId3" Type="http://schemas.openxmlformats.org/officeDocument/2006/relationships/image" Target="../media/image700.png"/><Relationship Id="rId2" Type="http://schemas.openxmlformats.org/officeDocument/2006/relationships/image" Target="../media/image699.png"/><Relationship Id="rId1" Type="http://schemas.openxmlformats.org/officeDocument/2006/relationships/image" Target="../media/image698.png"/></Relationships>
</file>

<file path=xl/drawings/_rels/drawing235.xml.rels><?xml version="1.0" encoding="UTF-8" standalone="yes"?>
<Relationships xmlns="http://schemas.openxmlformats.org/package/2006/relationships"><Relationship Id="rId3" Type="http://schemas.openxmlformats.org/officeDocument/2006/relationships/image" Target="../media/image703.png"/><Relationship Id="rId2" Type="http://schemas.openxmlformats.org/officeDocument/2006/relationships/image" Target="../media/image702.png"/><Relationship Id="rId1" Type="http://schemas.openxmlformats.org/officeDocument/2006/relationships/image" Target="../media/image701.png"/></Relationships>
</file>

<file path=xl/drawings/_rels/drawing236.xml.rels><?xml version="1.0" encoding="UTF-8" standalone="yes"?>
<Relationships xmlns="http://schemas.openxmlformats.org/package/2006/relationships"><Relationship Id="rId3" Type="http://schemas.openxmlformats.org/officeDocument/2006/relationships/image" Target="../media/image706.png"/><Relationship Id="rId2" Type="http://schemas.openxmlformats.org/officeDocument/2006/relationships/image" Target="../media/image705.png"/><Relationship Id="rId1" Type="http://schemas.openxmlformats.org/officeDocument/2006/relationships/image" Target="../media/image704.png"/></Relationships>
</file>

<file path=xl/drawings/_rels/drawing237.xml.rels><?xml version="1.0" encoding="UTF-8" standalone="yes"?>
<Relationships xmlns="http://schemas.openxmlformats.org/package/2006/relationships"><Relationship Id="rId3" Type="http://schemas.openxmlformats.org/officeDocument/2006/relationships/image" Target="../media/image709.png"/><Relationship Id="rId2" Type="http://schemas.openxmlformats.org/officeDocument/2006/relationships/image" Target="../media/image708.png"/><Relationship Id="rId1" Type="http://schemas.openxmlformats.org/officeDocument/2006/relationships/image" Target="../media/image707.png"/></Relationships>
</file>

<file path=xl/drawings/_rels/drawing238.xml.rels><?xml version="1.0" encoding="UTF-8" standalone="yes"?>
<Relationships xmlns="http://schemas.openxmlformats.org/package/2006/relationships"><Relationship Id="rId3" Type="http://schemas.openxmlformats.org/officeDocument/2006/relationships/image" Target="../media/image712.png"/><Relationship Id="rId2" Type="http://schemas.openxmlformats.org/officeDocument/2006/relationships/image" Target="../media/image711.png"/><Relationship Id="rId1" Type="http://schemas.openxmlformats.org/officeDocument/2006/relationships/image" Target="../media/image710.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448" name="Picture 1">
          <a:extLst>
            <a:ext uri="{FF2B5EF4-FFF2-40B4-BE49-F238E27FC236}">
              <a16:creationId xmlns:a16="http://schemas.microsoft.com/office/drawing/2014/main" id="{00000000-0008-0000-0200-0000A805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449" name="Picture 2">
          <a:extLst>
            <a:ext uri="{FF2B5EF4-FFF2-40B4-BE49-F238E27FC236}">
              <a16:creationId xmlns:a16="http://schemas.microsoft.com/office/drawing/2014/main" id="{00000000-0008-0000-0200-0000A905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450" name="Picture 3">
          <a:extLst>
            <a:ext uri="{FF2B5EF4-FFF2-40B4-BE49-F238E27FC236}">
              <a16:creationId xmlns:a16="http://schemas.microsoft.com/office/drawing/2014/main" id="{00000000-0008-0000-0200-0000AA05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472" name="Picture 1">
          <a:extLst>
            <a:ext uri="{FF2B5EF4-FFF2-40B4-BE49-F238E27FC236}">
              <a16:creationId xmlns:a16="http://schemas.microsoft.com/office/drawing/2014/main" id="{00000000-0008-0000-0300-0000A809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473" name="Picture 2">
          <a:extLst>
            <a:ext uri="{FF2B5EF4-FFF2-40B4-BE49-F238E27FC236}">
              <a16:creationId xmlns:a16="http://schemas.microsoft.com/office/drawing/2014/main" id="{00000000-0008-0000-0300-0000A909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474" name="Picture 3">
          <a:extLst>
            <a:ext uri="{FF2B5EF4-FFF2-40B4-BE49-F238E27FC236}">
              <a16:creationId xmlns:a16="http://schemas.microsoft.com/office/drawing/2014/main" id="{00000000-0008-0000-0300-0000AA09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3496" name="Picture 1">
          <a:extLst>
            <a:ext uri="{FF2B5EF4-FFF2-40B4-BE49-F238E27FC236}">
              <a16:creationId xmlns:a16="http://schemas.microsoft.com/office/drawing/2014/main" id="{00000000-0008-0000-0400-0000A80D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3497" name="Picture 2">
          <a:extLst>
            <a:ext uri="{FF2B5EF4-FFF2-40B4-BE49-F238E27FC236}">
              <a16:creationId xmlns:a16="http://schemas.microsoft.com/office/drawing/2014/main" id="{00000000-0008-0000-0400-0000A90D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3498" name="Picture 3">
          <a:extLst>
            <a:ext uri="{FF2B5EF4-FFF2-40B4-BE49-F238E27FC236}">
              <a16:creationId xmlns:a16="http://schemas.microsoft.com/office/drawing/2014/main" id="{00000000-0008-0000-0400-0000AA0D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4520" name="Picture 1">
          <a:extLst>
            <a:ext uri="{FF2B5EF4-FFF2-40B4-BE49-F238E27FC236}">
              <a16:creationId xmlns:a16="http://schemas.microsoft.com/office/drawing/2014/main" id="{00000000-0008-0000-0500-0000A811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4521" name="Picture 2">
          <a:extLst>
            <a:ext uri="{FF2B5EF4-FFF2-40B4-BE49-F238E27FC236}">
              <a16:creationId xmlns:a16="http://schemas.microsoft.com/office/drawing/2014/main" id="{00000000-0008-0000-0500-0000A911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4522" name="Picture 3">
          <a:extLst>
            <a:ext uri="{FF2B5EF4-FFF2-40B4-BE49-F238E27FC236}">
              <a16:creationId xmlns:a16="http://schemas.microsoft.com/office/drawing/2014/main" id="{00000000-0008-0000-0500-0000AA11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5544" name="Picture 1">
          <a:extLst>
            <a:ext uri="{FF2B5EF4-FFF2-40B4-BE49-F238E27FC236}">
              <a16:creationId xmlns:a16="http://schemas.microsoft.com/office/drawing/2014/main" id="{00000000-0008-0000-0600-0000A815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5545" name="Picture 2">
          <a:extLst>
            <a:ext uri="{FF2B5EF4-FFF2-40B4-BE49-F238E27FC236}">
              <a16:creationId xmlns:a16="http://schemas.microsoft.com/office/drawing/2014/main" id="{00000000-0008-0000-0600-0000A915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5546" name="Picture 3">
          <a:extLst>
            <a:ext uri="{FF2B5EF4-FFF2-40B4-BE49-F238E27FC236}">
              <a16:creationId xmlns:a16="http://schemas.microsoft.com/office/drawing/2014/main" id="{00000000-0008-0000-0600-0000AA15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6568" name="Picture 1">
          <a:extLst>
            <a:ext uri="{FF2B5EF4-FFF2-40B4-BE49-F238E27FC236}">
              <a16:creationId xmlns:a16="http://schemas.microsoft.com/office/drawing/2014/main" id="{00000000-0008-0000-0700-0000A819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6569" name="Picture 2">
          <a:extLst>
            <a:ext uri="{FF2B5EF4-FFF2-40B4-BE49-F238E27FC236}">
              <a16:creationId xmlns:a16="http://schemas.microsoft.com/office/drawing/2014/main" id="{00000000-0008-0000-0700-0000A919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6570" name="Picture 3">
          <a:extLst>
            <a:ext uri="{FF2B5EF4-FFF2-40B4-BE49-F238E27FC236}">
              <a16:creationId xmlns:a16="http://schemas.microsoft.com/office/drawing/2014/main" id="{00000000-0008-0000-0700-0000AA19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7592" name="Picture 1">
          <a:extLst>
            <a:ext uri="{FF2B5EF4-FFF2-40B4-BE49-F238E27FC236}">
              <a16:creationId xmlns:a16="http://schemas.microsoft.com/office/drawing/2014/main" id="{00000000-0008-0000-0800-0000A81D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7593" name="Picture 2">
          <a:extLst>
            <a:ext uri="{FF2B5EF4-FFF2-40B4-BE49-F238E27FC236}">
              <a16:creationId xmlns:a16="http://schemas.microsoft.com/office/drawing/2014/main" id="{00000000-0008-0000-0800-0000A91D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7594" name="Picture 3">
          <a:extLst>
            <a:ext uri="{FF2B5EF4-FFF2-40B4-BE49-F238E27FC236}">
              <a16:creationId xmlns:a16="http://schemas.microsoft.com/office/drawing/2014/main" id="{00000000-0008-0000-0800-0000AA1D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8616" name="Picture 1">
          <a:extLst>
            <a:ext uri="{FF2B5EF4-FFF2-40B4-BE49-F238E27FC236}">
              <a16:creationId xmlns:a16="http://schemas.microsoft.com/office/drawing/2014/main" id="{00000000-0008-0000-0900-0000A821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8617" name="Picture 2">
          <a:extLst>
            <a:ext uri="{FF2B5EF4-FFF2-40B4-BE49-F238E27FC236}">
              <a16:creationId xmlns:a16="http://schemas.microsoft.com/office/drawing/2014/main" id="{00000000-0008-0000-0900-0000A921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8618" name="Picture 3">
          <a:extLst>
            <a:ext uri="{FF2B5EF4-FFF2-40B4-BE49-F238E27FC236}">
              <a16:creationId xmlns:a16="http://schemas.microsoft.com/office/drawing/2014/main" id="{00000000-0008-0000-0900-0000AA21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9640" name="Picture 1">
          <a:extLst>
            <a:ext uri="{FF2B5EF4-FFF2-40B4-BE49-F238E27FC236}">
              <a16:creationId xmlns:a16="http://schemas.microsoft.com/office/drawing/2014/main" id="{00000000-0008-0000-0A00-0000A825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9641" name="Picture 2">
          <a:extLst>
            <a:ext uri="{FF2B5EF4-FFF2-40B4-BE49-F238E27FC236}">
              <a16:creationId xmlns:a16="http://schemas.microsoft.com/office/drawing/2014/main" id="{00000000-0008-0000-0A00-0000A925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9642" name="Picture 3">
          <a:extLst>
            <a:ext uri="{FF2B5EF4-FFF2-40B4-BE49-F238E27FC236}">
              <a16:creationId xmlns:a16="http://schemas.microsoft.com/office/drawing/2014/main" id="{00000000-0008-0000-0A00-0000AA25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0664" name="Picture 1">
          <a:extLst>
            <a:ext uri="{FF2B5EF4-FFF2-40B4-BE49-F238E27FC236}">
              <a16:creationId xmlns:a16="http://schemas.microsoft.com/office/drawing/2014/main" id="{00000000-0008-0000-0B00-0000A829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0665" name="Picture 2">
          <a:extLst>
            <a:ext uri="{FF2B5EF4-FFF2-40B4-BE49-F238E27FC236}">
              <a16:creationId xmlns:a16="http://schemas.microsoft.com/office/drawing/2014/main" id="{00000000-0008-0000-0B00-0000A929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0666" name="Picture 3">
          <a:extLst>
            <a:ext uri="{FF2B5EF4-FFF2-40B4-BE49-F238E27FC236}">
              <a16:creationId xmlns:a16="http://schemas.microsoft.com/office/drawing/2014/main" id="{00000000-0008-0000-0B00-0000AA29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1688" name="Picture 1">
          <a:extLst>
            <a:ext uri="{FF2B5EF4-FFF2-40B4-BE49-F238E27FC236}">
              <a16:creationId xmlns:a16="http://schemas.microsoft.com/office/drawing/2014/main" id="{00000000-0008-0000-0C00-0000A82D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1689" name="Picture 2">
          <a:extLst>
            <a:ext uri="{FF2B5EF4-FFF2-40B4-BE49-F238E27FC236}">
              <a16:creationId xmlns:a16="http://schemas.microsoft.com/office/drawing/2014/main" id="{00000000-0008-0000-0C00-0000A92D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1690" name="Picture 3">
          <a:extLst>
            <a:ext uri="{FF2B5EF4-FFF2-40B4-BE49-F238E27FC236}">
              <a16:creationId xmlns:a16="http://schemas.microsoft.com/office/drawing/2014/main" id="{00000000-0008-0000-0C00-0000AA2D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2712" name="Picture 1">
          <a:extLst>
            <a:ext uri="{FF2B5EF4-FFF2-40B4-BE49-F238E27FC236}">
              <a16:creationId xmlns:a16="http://schemas.microsoft.com/office/drawing/2014/main" id="{00000000-0008-0000-0D00-0000A831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2713" name="Picture 2">
          <a:extLst>
            <a:ext uri="{FF2B5EF4-FFF2-40B4-BE49-F238E27FC236}">
              <a16:creationId xmlns:a16="http://schemas.microsoft.com/office/drawing/2014/main" id="{00000000-0008-0000-0D00-0000A931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2714" name="Picture 3">
          <a:extLst>
            <a:ext uri="{FF2B5EF4-FFF2-40B4-BE49-F238E27FC236}">
              <a16:creationId xmlns:a16="http://schemas.microsoft.com/office/drawing/2014/main" id="{00000000-0008-0000-0D00-0000AA31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3736" name="Picture 1">
          <a:extLst>
            <a:ext uri="{FF2B5EF4-FFF2-40B4-BE49-F238E27FC236}">
              <a16:creationId xmlns:a16="http://schemas.microsoft.com/office/drawing/2014/main" id="{00000000-0008-0000-0E00-0000A835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3737" name="Picture 2">
          <a:extLst>
            <a:ext uri="{FF2B5EF4-FFF2-40B4-BE49-F238E27FC236}">
              <a16:creationId xmlns:a16="http://schemas.microsoft.com/office/drawing/2014/main" id="{00000000-0008-0000-0E00-0000A935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3738" name="Picture 3">
          <a:extLst>
            <a:ext uri="{FF2B5EF4-FFF2-40B4-BE49-F238E27FC236}">
              <a16:creationId xmlns:a16="http://schemas.microsoft.com/office/drawing/2014/main" id="{00000000-0008-0000-0E00-0000AA35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4760" name="Picture 1">
          <a:extLst>
            <a:ext uri="{FF2B5EF4-FFF2-40B4-BE49-F238E27FC236}">
              <a16:creationId xmlns:a16="http://schemas.microsoft.com/office/drawing/2014/main" id="{00000000-0008-0000-0F00-0000A839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4761" name="Picture 2">
          <a:extLst>
            <a:ext uri="{FF2B5EF4-FFF2-40B4-BE49-F238E27FC236}">
              <a16:creationId xmlns:a16="http://schemas.microsoft.com/office/drawing/2014/main" id="{00000000-0008-0000-0F00-0000A939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4762" name="Picture 3">
          <a:extLst>
            <a:ext uri="{FF2B5EF4-FFF2-40B4-BE49-F238E27FC236}">
              <a16:creationId xmlns:a16="http://schemas.microsoft.com/office/drawing/2014/main" id="{00000000-0008-0000-0F00-0000AA39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5784" name="Picture 1">
          <a:extLst>
            <a:ext uri="{FF2B5EF4-FFF2-40B4-BE49-F238E27FC236}">
              <a16:creationId xmlns:a16="http://schemas.microsoft.com/office/drawing/2014/main" id="{00000000-0008-0000-1000-0000A83D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5785" name="Picture 2">
          <a:extLst>
            <a:ext uri="{FF2B5EF4-FFF2-40B4-BE49-F238E27FC236}">
              <a16:creationId xmlns:a16="http://schemas.microsoft.com/office/drawing/2014/main" id="{00000000-0008-0000-1000-0000A93D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5786" name="Picture 3">
          <a:extLst>
            <a:ext uri="{FF2B5EF4-FFF2-40B4-BE49-F238E27FC236}">
              <a16:creationId xmlns:a16="http://schemas.microsoft.com/office/drawing/2014/main" id="{00000000-0008-0000-1000-0000AA3D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6808" name="Picture 1">
          <a:extLst>
            <a:ext uri="{FF2B5EF4-FFF2-40B4-BE49-F238E27FC236}">
              <a16:creationId xmlns:a16="http://schemas.microsoft.com/office/drawing/2014/main" id="{00000000-0008-0000-1100-0000A841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6809" name="Picture 2">
          <a:extLst>
            <a:ext uri="{FF2B5EF4-FFF2-40B4-BE49-F238E27FC236}">
              <a16:creationId xmlns:a16="http://schemas.microsoft.com/office/drawing/2014/main" id="{00000000-0008-0000-1100-0000A941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6810" name="Picture 3">
          <a:extLst>
            <a:ext uri="{FF2B5EF4-FFF2-40B4-BE49-F238E27FC236}">
              <a16:creationId xmlns:a16="http://schemas.microsoft.com/office/drawing/2014/main" id="{00000000-0008-0000-1100-0000AA41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7832" name="Picture 1">
          <a:extLst>
            <a:ext uri="{FF2B5EF4-FFF2-40B4-BE49-F238E27FC236}">
              <a16:creationId xmlns:a16="http://schemas.microsoft.com/office/drawing/2014/main" id="{00000000-0008-0000-1200-0000A845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7833" name="Picture 2">
          <a:extLst>
            <a:ext uri="{FF2B5EF4-FFF2-40B4-BE49-F238E27FC236}">
              <a16:creationId xmlns:a16="http://schemas.microsoft.com/office/drawing/2014/main" id="{00000000-0008-0000-1200-0000A945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7834" name="Picture 3">
          <a:extLst>
            <a:ext uri="{FF2B5EF4-FFF2-40B4-BE49-F238E27FC236}">
              <a16:creationId xmlns:a16="http://schemas.microsoft.com/office/drawing/2014/main" id="{00000000-0008-0000-1200-0000AA45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8856" name="Picture 1">
          <a:extLst>
            <a:ext uri="{FF2B5EF4-FFF2-40B4-BE49-F238E27FC236}">
              <a16:creationId xmlns:a16="http://schemas.microsoft.com/office/drawing/2014/main" id="{00000000-0008-0000-1300-0000A849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8857" name="Picture 2">
          <a:extLst>
            <a:ext uri="{FF2B5EF4-FFF2-40B4-BE49-F238E27FC236}">
              <a16:creationId xmlns:a16="http://schemas.microsoft.com/office/drawing/2014/main" id="{00000000-0008-0000-1300-0000A949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8858" name="Picture 3">
          <a:extLst>
            <a:ext uri="{FF2B5EF4-FFF2-40B4-BE49-F238E27FC236}">
              <a16:creationId xmlns:a16="http://schemas.microsoft.com/office/drawing/2014/main" id="{00000000-0008-0000-1300-0000AA49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9880" name="Picture 1">
          <a:extLst>
            <a:ext uri="{FF2B5EF4-FFF2-40B4-BE49-F238E27FC236}">
              <a16:creationId xmlns:a16="http://schemas.microsoft.com/office/drawing/2014/main" id="{00000000-0008-0000-1400-0000A84D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9881" name="Picture 2">
          <a:extLst>
            <a:ext uri="{FF2B5EF4-FFF2-40B4-BE49-F238E27FC236}">
              <a16:creationId xmlns:a16="http://schemas.microsoft.com/office/drawing/2014/main" id="{00000000-0008-0000-1400-0000A94D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9882" name="Picture 3">
          <a:extLst>
            <a:ext uri="{FF2B5EF4-FFF2-40B4-BE49-F238E27FC236}">
              <a16:creationId xmlns:a16="http://schemas.microsoft.com/office/drawing/2014/main" id="{00000000-0008-0000-1400-0000AA4D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0904" name="Picture 1">
          <a:extLst>
            <a:ext uri="{FF2B5EF4-FFF2-40B4-BE49-F238E27FC236}">
              <a16:creationId xmlns:a16="http://schemas.microsoft.com/office/drawing/2014/main" id="{00000000-0008-0000-1500-0000A851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0905" name="Picture 2">
          <a:extLst>
            <a:ext uri="{FF2B5EF4-FFF2-40B4-BE49-F238E27FC236}">
              <a16:creationId xmlns:a16="http://schemas.microsoft.com/office/drawing/2014/main" id="{00000000-0008-0000-1500-0000A951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0906" name="Picture 3">
          <a:extLst>
            <a:ext uri="{FF2B5EF4-FFF2-40B4-BE49-F238E27FC236}">
              <a16:creationId xmlns:a16="http://schemas.microsoft.com/office/drawing/2014/main" id="{00000000-0008-0000-1500-0000AA51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1928" name="Picture 1">
          <a:extLst>
            <a:ext uri="{FF2B5EF4-FFF2-40B4-BE49-F238E27FC236}">
              <a16:creationId xmlns:a16="http://schemas.microsoft.com/office/drawing/2014/main" id="{00000000-0008-0000-1600-0000A855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1929" name="Picture 2">
          <a:extLst>
            <a:ext uri="{FF2B5EF4-FFF2-40B4-BE49-F238E27FC236}">
              <a16:creationId xmlns:a16="http://schemas.microsoft.com/office/drawing/2014/main" id="{00000000-0008-0000-1600-0000A955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1930" name="Picture 3">
          <a:extLst>
            <a:ext uri="{FF2B5EF4-FFF2-40B4-BE49-F238E27FC236}">
              <a16:creationId xmlns:a16="http://schemas.microsoft.com/office/drawing/2014/main" id="{00000000-0008-0000-1600-0000AA55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2952" name="Picture 1">
          <a:extLst>
            <a:ext uri="{FF2B5EF4-FFF2-40B4-BE49-F238E27FC236}">
              <a16:creationId xmlns:a16="http://schemas.microsoft.com/office/drawing/2014/main" id="{00000000-0008-0000-1700-0000A859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2953" name="Picture 2">
          <a:extLst>
            <a:ext uri="{FF2B5EF4-FFF2-40B4-BE49-F238E27FC236}">
              <a16:creationId xmlns:a16="http://schemas.microsoft.com/office/drawing/2014/main" id="{00000000-0008-0000-1700-0000A959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2954" name="Picture 3">
          <a:extLst>
            <a:ext uri="{FF2B5EF4-FFF2-40B4-BE49-F238E27FC236}">
              <a16:creationId xmlns:a16="http://schemas.microsoft.com/office/drawing/2014/main" id="{00000000-0008-0000-1700-0000AA59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3976" name="Picture 1">
          <a:extLst>
            <a:ext uri="{FF2B5EF4-FFF2-40B4-BE49-F238E27FC236}">
              <a16:creationId xmlns:a16="http://schemas.microsoft.com/office/drawing/2014/main" id="{00000000-0008-0000-1800-0000A85D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3977" name="Picture 2">
          <a:extLst>
            <a:ext uri="{FF2B5EF4-FFF2-40B4-BE49-F238E27FC236}">
              <a16:creationId xmlns:a16="http://schemas.microsoft.com/office/drawing/2014/main" id="{00000000-0008-0000-1800-0000A95D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3978" name="Picture 3">
          <a:extLst>
            <a:ext uri="{FF2B5EF4-FFF2-40B4-BE49-F238E27FC236}">
              <a16:creationId xmlns:a16="http://schemas.microsoft.com/office/drawing/2014/main" id="{00000000-0008-0000-1800-0000AA5D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5000" name="Picture 1">
          <a:extLst>
            <a:ext uri="{FF2B5EF4-FFF2-40B4-BE49-F238E27FC236}">
              <a16:creationId xmlns:a16="http://schemas.microsoft.com/office/drawing/2014/main" id="{00000000-0008-0000-1900-0000A861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5001" name="Picture 2">
          <a:extLst>
            <a:ext uri="{FF2B5EF4-FFF2-40B4-BE49-F238E27FC236}">
              <a16:creationId xmlns:a16="http://schemas.microsoft.com/office/drawing/2014/main" id="{00000000-0008-0000-1900-0000A961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5002" name="Picture 3">
          <a:extLst>
            <a:ext uri="{FF2B5EF4-FFF2-40B4-BE49-F238E27FC236}">
              <a16:creationId xmlns:a16="http://schemas.microsoft.com/office/drawing/2014/main" id="{00000000-0008-0000-1900-0000AA61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6024" name="Picture 1">
          <a:extLst>
            <a:ext uri="{FF2B5EF4-FFF2-40B4-BE49-F238E27FC236}">
              <a16:creationId xmlns:a16="http://schemas.microsoft.com/office/drawing/2014/main" id="{00000000-0008-0000-1A00-0000A865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6025" name="Picture 2">
          <a:extLst>
            <a:ext uri="{FF2B5EF4-FFF2-40B4-BE49-F238E27FC236}">
              <a16:creationId xmlns:a16="http://schemas.microsoft.com/office/drawing/2014/main" id="{00000000-0008-0000-1A00-0000A965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6026" name="Picture 3">
          <a:extLst>
            <a:ext uri="{FF2B5EF4-FFF2-40B4-BE49-F238E27FC236}">
              <a16:creationId xmlns:a16="http://schemas.microsoft.com/office/drawing/2014/main" id="{00000000-0008-0000-1A00-0000AA65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7048" name="Picture 1">
          <a:extLst>
            <a:ext uri="{FF2B5EF4-FFF2-40B4-BE49-F238E27FC236}">
              <a16:creationId xmlns:a16="http://schemas.microsoft.com/office/drawing/2014/main" id="{00000000-0008-0000-1B00-0000A869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7049" name="Picture 2">
          <a:extLst>
            <a:ext uri="{FF2B5EF4-FFF2-40B4-BE49-F238E27FC236}">
              <a16:creationId xmlns:a16="http://schemas.microsoft.com/office/drawing/2014/main" id="{00000000-0008-0000-1B00-0000A969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7050" name="Picture 3">
          <a:extLst>
            <a:ext uri="{FF2B5EF4-FFF2-40B4-BE49-F238E27FC236}">
              <a16:creationId xmlns:a16="http://schemas.microsoft.com/office/drawing/2014/main" id="{00000000-0008-0000-1B00-0000AA69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8072" name="Picture 1">
          <a:extLst>
            <a:ext uri="{FF2B5EF4-FFF2-40B4-BE49-F238E27FC236}">
              <a16:creationId xmlns:a16="http://schemas.microsoft.com/office/drawing/2014/main" id="{00000000-0008-0000-1C00-0000A86D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8073" name="Picture 2">
          <a:extLst>
            <a:ext uri="{FF2B5EF4-FFF2-40B4-BE49-F238E27FC236}">
              <a16:creationId xmlns:a16="http://schemas.microsoft.com/office/drawing/2014/main" id="{00000000-0008-0000-1C00-0000A96D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8074" name="Picture 3">
          <a:extLst>
            <a:ext uri="{FF2B5EF4-FFF2-40B4-BE49-F238E27FC236}">
              <a16:creationId xmlns:a16="http://schemas.microsoft.com/office/drawing/2014/main" id="{00000000-0008-0000-1C00-0000AA6D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9096" name="Picture 1">
          <a:extLst>
            <a:ext uri="{FF2B5EF4-FFF2-40B4-BE49-F238E27FC236}">
              <a16:creationId xmlns:a16="http://schemas.microsoft.com/office/drawing/2014/main" id="{00000000-0008-0000-1D00-0000A871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9097" name="Picture 2">
          <a:extLst>
            <a:ext uri="{FF2B5EF4-FFF2-40B4-BE49-F238E27FC236}">
              <a16:creationId xmlns:a16="http://schemas.microsoft.com/office/drawing/2014/main" id="{00000000-0008-0000-1D00-0000A971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9098" name="Picture 3">
          <a:extLst>
            <a:ext uri="{FF2B5EF4-FFF2-40B4-BE49-F238E27FC236}">
              <a16:creationId xmlns:a16="http://schemas.microsoft.com/office/drawing/2014/main" id="{00000000-0008-0000-1D00-0000AA71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30120" name="Picture 1">
          <a:extLst>
            <a:ext uri="{FF2B5EF4-FFF2-40B4-BE49-F238E27FC236}">
              <a16:creationId xmlns:a16="http://schemas.microsoft.com/office/drawing/2014/main" id="{00000000-0008-0000-1E00-0000A875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30121" name="Picture 2">
          <a:extLst>
            <a:ext uri="{FF2B5EF4-FFF2-40B4-BE49-F238E27FC236}">
              <a16:creationId xmlns:a16="http://schemas.microsoft.com/office/drawing/2014/main" id="{00000000-0008-0000-1E00-0000A975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30122" name="Picture 3">
          <a:extLst>
            <a:ext uri="{FF2B5EF4-FFF2-40B4-BE49-F238E27FC236}">
              <a16:creationId xmlns:a16="http://schemas.microsoft.com/office/drawing/2014/main" id="{00000000-0008-0000-1E00-0000AA75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31144" name="Picture 1">
          <a:extLst>
            <a:ext uri="{FF2B5EF4-FFF2-40B4-BE49-F238E27FC236}">
              <a16:creationId xmlns:a16="http://schemas.microsoft.com/office/drawing/2014/main" id="{00000000-0008-0000-1F00-0000A879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31145" name="Picture 2">
          <a:extLst>
            <a:ext uri="{FF2B5EF4-FFF2-40B4-BE49-F238E27FC236}">
              <a16:creationId xmlns:a16="http://schemas.microsoft.com/office/drawing/2014/main" id="{00000000-0008-0000-1F00-0000A979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31146" name="Picture 3">
          <a:extLst>
            <a:ext uri="{FF2B5EF4-FFF2-40B4-BE49-F238E27FC236}">
              <a16:creationId xmlns:a16="http://schemas.microsoft.com/office/drawing/2014/main" id="{00000000-0008-0000-1F00-0000AA79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32168" name="Picture 1">
          <a:extLst>
            <a:ext uri="{FF2B5EF4-FFF2-40B4-BE49-F238E27FC236}">
              <a16:creationId xmlns:a16="http://schemas.microsoft.com/office/drawing/2014/main" id="{00000000-0008-0000-2000-0000A87D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32169" name="Picture 2">
          <a:extLst>
            <a:ext uri="{FF2B5EF4-FFF2-40B4-BE49-F238E27FC236}">
              <a16:creationId xmlns:a16="http://schemas.microsoft.com/office/drawing/2014/main" id="{00000000-0008-0000-2000-0000A97D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32170" name="Picture 3">
          <a:extLst>
            <a:ext uri="{FF2B5EF4-FFF2-40B4-BE49-F238E27FC236}">
              <a16:creationId xmlns:a16="http://schemas.microsoft.com/office/drawing/2014/main" id="{00000000-0008-0000-2000-0000AA7D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33192" name="Picture 1">
          <a:extLst>
            <a:ext uri="{FF2B5EF4-FFF2-40B4-BE49-F238E27FC236}">
              <a16:creationId xmlns:a16="http://schemas.microsoft.com/office/drawing/2014/main" id="{00000000-0008-0000-2100-0000A881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33193" name="Picture 2">
          <a:extLst>
            <a:ext uri="{FF2B5EF4-FFF2-40B4-BE49-F238E27FC236}">
              <a16:creationId xmlns:a16="http://schemas.microsoft.com/office/drawing/2014/main" id="{00000000-0008-0000-2100-0000A981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33194" name="Picture 3">
          <a:extLst>
            <a:ext uri="{FF2B5EF4-FFF2-40B4-BE49-F238E27FC236}">
              <a16:creationId xmlns:a16="http://schemas.microsoft.com/office/drawing/2014/main" id="{00000000-0008-0000-2100-0000AA81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34216" name="Picture 1">
          <a:extLst>
            <a:ext uri="{FF2B5EF4-FFF2-40B4-BE49-F238E27FC236}">
              <a16:creationId xmlns:a16="http://schemas.microsoft.com/office/drawing/2014/main" id="{00000000-0008-0000-2200-0000A885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34217" name="Picture 2">
          <a:extLst>
            <a:ext uri="{FF2B5EF4-FFF2-40B4-BE49-F238E27FC236}">
              <a16:creationId xmlns:a16="http://schemas.microsoft.com/office/drawing/2014/main" id="{00000000-0008-0000-2200-0000A985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34218" name="Picture 3">
          <a:extLst>
            <a:ext uri="{FF2B5EF4-FFF2-40B4-BE49-F238E27FC236}">
              <a16:creationId xmlns:a16="http://schemas.microsoft.com/office/drawing/2014/main" id="{00000000-0008-0000-2200-0000AA85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35240" name="Picture 1">
          <a:extLst>
            <a:ext uri="{FF2B5EF4-FFF2-40B4-BE49-F238E27FC236}">
              <a16:creationId xmlns:a16="http://schemas.microsoft.com/office/drawing/2014/main" id="{00000000-0008-0000-2300-0000A889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35241" name="Picture 2">
          <a:extLst>
            <a:ext uri="{FF2B5EF4-FFF2-40B4-BE49-F238E27FC236}">
              <a16:creationId xmlns:a16="http://schemas.microsoft.com/office/drawing/2014/main" id="{00000000-0008-0000-2300-0000A989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35242" name="Picture 3">
          <a:extLst>
            <a:ext uri="{FF2B5EF4-FFF2-40B4-BE49-F238E27FC236}">
              <a16:creationId xmlns:a16="http://schemas.microsoft.com/office/drawing/2014/main" id="{00000000-0008-0000-2300-0000AA89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36264" name="Picture 1">
          <a:extLst>
            <a:ext uri="{FF2B5EF4-FFF2-40B4-BE49-F238E27FC236}">
              <a16:creationId xmlns:a16="http://schemas.microsoft.com/office/drawing/2014/main" id="{00000000-0008-0000-2400-0000A88D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36265" name="Picture 2">
          <a:extLst>
            <a:ext uri="{FF2B5EF4-FFF2-40B4-BE49-F238E27FC236}">
              <a16:creationId xmlns:a16="http://schemas.microsoft.com/office/drawing/2014/main" id="{00000000-0008-0000-2400-0000A98D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36266" name="Picture 3">
          <a:extLst>
            <a:ext uri="{FF2B5EF4-FFF2-40B4-BE49-F238E27FC236}">
              <a16:creationId xmlns:a16="http://schemas.microsoft.com/office/drawing/2014/main" id="{00000000-0008-0000-2400-0000AA8D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37288" name="Picture 1">
          <a:extLst>
            <a:ext uri="{FF2B5EF4-FFF2-40B4-BE49-F238E27FC236}">
              <a16:creationId xmlns:a16="http://schemas.microsoft.com/office/drawing/2014/main" id="{00000000-0008-0000-2500-0000A891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37289" name="Picture 2">
          <a:extLst>
            <a:ext uri="{FF2B5EF4-FFF2-40B4-BE49-F238E27FC236}">
              <a16:creationId xmlns:a16="http://schemas.microsoft.com/office/drawing/2014/main" id="{00000000-0008-0000-2500-0000A991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37290" name="Picture 3">
          <a:extLst>
            <a:ext uri="{FF2B5EF4-FFF2-40B4-BE49-F238E27FC236}">
              <a16:creationId xmlns:a16="http://schemas.microsoft.com/office/drawing/2014/main" id="{00000000-0008-0000-2500-0000AA91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38312" name="Picture 1">
          <a:extLst>
            <a:ext uri="{FF2B5EF4-FFF2-40B4-BE49-F238E27FC236}">
              <a16:creationId xmlns:a16="http://schemas.microsoft.com/office/drawing/2014/main" id="{00000000-0008-0000-2600-0000A895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38313" name="Picture 2">
          <a:extLst>
            <a:ext uri="{FF2B5EF4-FFF2-40B4-BE49-F238E27FC236}">
              <a16:creationId xmlns:a16="http://schemas.microsoft.com/office/drawing/2014/main" id="{00000000-0008-0000-2600-0000A995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38314" name="Picture 3">
          <a:extLst>
            <a:ext uri="{FF2B5EF4-FFF2-40B4-BE49-F238E27FC236}">
              <a16:creationId xmlns:a16="http://schemas.microsoft.com/office/drawing/2014/main" id="{00000000-0008-0000-2600-0000AA95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39336" name="Picture 1">
          <a:extLst>
            <a:ext uri="{FF2B5EF4-FFF2-40B4-BE49-F238E27FC236}">
              <a16:creationId xmlns:a16="http://schemas.microsoft.com/office/drawing/2014/main" id="{00000000-0008-0000-2700-0000A899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39337" name="Picture 2">
          <a:extLst>
            <a:ext uri="{FF2B5EF4-FFF2-40B4-BE49-F238E27FC236}">
              <a16:creationId xmlns:a16="http://schemas.microsoft.com/office/drawing/2014/main" id="{00000000-0008-0000-2700-0000A999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39338" name="Picture 3">
          <a:extLst>
            <a:ext uri="{FF2B5EF4-FFF2-40B4-BE49-F238E27FC236}">
              <a16:creationId xmlns:a16="http://schemas.microsoft.com/office/drawing/2014/main" id="{00000000-0008-0000-2700-0000AA99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40360" name="Picture 1">
          <a:extLst>
            <a:ext uri="{FF2B5EF4-FFF2-40B4-BE49-F238E27FC236}">
              <a16:creationId xmlns:a16="http://schemas.microsoft.com/office/drawing/2014/main" id="{00000000-0008-0000-2800-0000A89D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40361" name="Picture 2">
          <a:extLst>
            <a:ext uri="{FF2B5EF4-FFF2-40B4-BE49-F238E27FC236}">
              <a16:creationId xmlns:a16="http://schemas.microsoft.com/office/drawing/2014/main" id="{00000000-0008-0000-2800-0000A99D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40362" name="Picture 3">
          <a:extLst>
            <a:ext uri="{FF2B5EF4-FFF2-40B4-BE49-F238E27FC236}">
              <a16:creationId xmlns:a16="http://schemas.microsoft.com/office/drawing/2014/main" id="{00000000-0008-0000-2800-0000AA9D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41384" name="Picture 1">
          <a:extLst>
            <a:ext uri="{FF2B5EF4-FFF2-40B4-BE49-F238E27FC236}">
              <a16:creationId xmlns:a16="http://schemas.microsoft.com/office/drawing/2014/main" id="{00000000-0008-0000-2900-0000A8A1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41385" name="Picture 2">
          <a:extLst>
            <a:ext uri="{FF2B5EF4-FFF2-40B4-BE49-F238E27FC236}">
              <a16:creationId xmlns:a16="http://schemas.microsoft.com/office/drawing/2014/main" id="{00000000-0008-0000-2900-0000A9A1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41386" name="Picture 3">
          <a:extLst>
            <a:ext uri="{FF2B5EF4-FFF2-40B4-BE49-F238E27FC236}">
              <a16:creationId xmlns:a16="http://schemas.microsoft.com/office/drawing/2014/main" id="{00000000-0008-0000-2900-0000AAA1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42408" name="Picture 1">
          <a:extLst>
            <a:ext uri="{FF2B5EF4-FFF2-40B4-BE49-F238E27FC236}">
              <a16:creationId xmlns:a16="http://schemas.microsoft.com/office/drawing/2014/main" id="{00000000-0008-0000-2A00-0000A8A5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42409" name="Picture 2">
          <a:extLst>
            <a:ext uri="{FF2B5EF4-FFF2-40B4-BE49-F238E27FC236}">
              <a16:creationId xmlns:a16="http://schemas.microsoft.com/office/drawing/2014/main" id="{00000000-0008-0000-2A00-0000A9A5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42410" name="Picture 3">
          <a:extLst>
            <a:ext uri="{FF2B5EF4-FFF2-40B4-BE49-F238E27FC236}">
              <a16:creationId xmlns:a16="http://schemas.microsoft.com/office/drawing/2014/main" id="{00000000-0008-0000-2A00-0000AAA5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43432" name="Picture 1">
          <a:extLst>
            <a:ext uri="{FF2B5EF4-FFF2-40B4-BE49-F238E27FC236}">
              <a16:creationId xmlns:a16="http://schemas.microsoft.com/office/drawing/2014/main" id="{00000000-0008-0000-2B00-0000A8A9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43433" name="Picture 2">
          <a:extLst>
            <a:ext uri="{FF2B5EF4-FFF2-40B4-BE49-F238E27FC236}">
              <a16:creationId xmlns:a16="http://schemas.microsoft.com/office/drawing/2014/main" id="{00000000-0008-0000-2B00-0000A9A9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43434" name="Picture 3">
          <a:extLst>
            <a:ext uri="{FF2B5EF4-FFF2-40B4-BE49-F238E27FC236}">
              <a16:creationId xmlns:a16="http://schemas.microsoft.com/office/drawing/2014/main" id="{00000000-0008-0000-2B00-0000AAA9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44456" name="Picture 1">
          <a:extLst>
            <a:ext uri="{FF2B5EF4-FFF2-40B4-BE49-F238E27FC236}">
              <a16:creationId xmlns:a16="http://schemas.microsoft.com/office/drawing/2014/main" id="{00000000-0008-0000-2C00-0000A8AD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44457" name="Picture 2">
          <a:extLst>
            <a:ext uri="{FF2B5EF4-FFF2-40B4-BE49-F238E27FC236}">
              <a16:creationId xmlns:a16="http://schemas.microsoft.com/office/drawing/2014/main" id="{00000000-0008-0000-2C00-0000A9AD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44458" name="Picture 3">
          <a:extLst>
            <a:ext uri="{FF2B5EF4-FFF2-40B4-BE49-F238E27FC236}">
              <a16:creationId xmlns:a16="http://schemas.microsoft.com/office/drawing/2014/main" id="{00000000-0008-0000-2C00-0000AAAD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45480" name="Picture 1">
          <a:extLst>
            <a:ext uri="{FF2B5EF4-FFF2-40B4-BE49-F238E27FC236}">
              <a16:creationId xmlns:a16="http://schemas.microsoft.com/office/drawing/2014/main" id="{00000000-0008-0000-2D00-0000A8B1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45481" name="Picture 2">
          <a:extLst>
            <a:ext uri="{FF2B5EF4-FFF2-40B4-BE49-F238E27FC236}">
              <a16:creationId xmlns:a16="http://schemas.microsoft.com/office/drawing/2014/main" id="{00000000-0008-0000-2D00-0000A9B1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45482" name="Picture 3">
          <a:extLst>
            <a:ext uri="{FF2B5EF4-FFF2-40B4-BE49-F238E27FC236}">
              <a16:creationId xmlns:a16="http://schemas.microsoft.com/office/drawing/2014/main" id="{00000000-0008-0000-2D00-0000AAB1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46504" name="Picture 1">
          <a:extLst>
            <a:ext uri="{FF2B5EF4-FFF2-40B4-BE49-F238E27FC236}">
              <a16:creationId xmlns:a16="http://schemas.microsoft.com/office/drawing/2014/main" id="{00000000-0008-0000-2E00-0000A8B5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46505" name="Picture 2">
          <a:extLst>
            <a:ext uri="{FF2B5EF4-FFF2-40B4-BE49-F238E27FC236}">
              <a16:creationId xmlns:a16="http://schemas.microsoft.com/office/drawing/2014/main" id="{00000000-0008-0000-2E00-0000A9B5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46506" name="Picture 3">
          <a:extLst>
            <a:ext uri="{FF2B5EF4-FFF2-40B4-BE49-F238E27FC236}">
              <a16:creationId xmlns:a16="http://schemas.microsoft.com/office/drawing/2014/main" id="{00000000-0008-0000-2E00-0000AAB5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47528" name="Picture 1">
          <a:extLst>
            <a:ext uri="{FF2B5EF4-FFF2-40B4-BE49-F238E27FC236}">
              <a16:creationId xmlns:a16="http://schemas.microsoft.com/office/drawing/2014/main" id="{00000000-0008-0000-2F00-0000A8B9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47529" name="Picture 2">
          <a:extLst>
            <a:ext uri="{FF2B5EF4-FFF2-40B4-BE49-F238E27FC236}">
              <a16:creationId xmlns:a16="http://schemas.microsoft.com/office/drawing/2014/main" id="{00000000-0008-0000-2F00-0000A9B9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47530" name="Picture 3">
          <a:extLst>
            <a:ext uri="{FF2B5EF4-FFF2-40B4-BE49-F238E27FC236}">
              <a16:creationId xmlns:a16="http://schemas.microsoft.com/office/drawing/2014/main" id="{00000000-0008-0000-2F00-0000AAB9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48552" name="Picture 1">
          <a:extLst>
            <a:ext uri="{FF2B5EF4-FFF2-40B4-BE49-F238E27FC236}">
              <a16:creationId xmlns:a16="http://schemas.microsoft.com/office/drawing/2014/main" id="{00000000-0008-0000-3000-0000A8BD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48553" name="Picture 2">
          <a:extLst>
            <a:ext uri="{FF2B5EF4-FFF2-40B4-BE49-F238E27FC236}">
              <a16:creationId xmlns:a16="http://schemas.microsoft.com/office/drawing/2014/main" id="{00000000-0008-0000-3000-0000A9BD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48554" name="Picture 3">
          <a:extLst>
            <a:ext uri="{FF2B5EF4-FFF2-40B4-BE49-F238E27FC236}">
              <a16:creationId xmlns:a16="http://schemas.microsoft.com/office/drawing/2014/main" id="{00000000-0008-0000-3000-0000AABD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49576" name="Picture 1">
          <a:extLst>
            <a:ext uri="{FF2B5EF4-FFF2-40B4-BE49-F238E27FC236}">
              <a16:creationId xmlns:a16="http://schemas.microsoft.com/office/drawing/2014/main" id="{00000000-0008-0000-3100-0000A8C1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49577" name="Picture 2">
          <a:extLst>
            <a:ext uri="{FF2B5EF4-FFF2-40B4-BE49-F238E27FC236}">
              <a16:creationId xmlns:a16="http://schemas.microsoft.com/office/drawing/2014/main" id="{00000000-0008-0000-3100-0000A9C1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49578" name="Picture 3">
          <a:extLst>
            <a:ext uri="{FF2B5EF4-FFF2-40B4-BE49-F238E27FC236}">
              <a16:creationId xmlns:a16="http://schemas.microsoft.com/office/drawing/2014/main" id="{00000000-0008-0000-3100-0000AAC1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9.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50600" name="Picture 1">
          <a:extLst>
            <a:ext uri="{FF2B5EF4-FFF2-40B4-BE49-F238E27FC236}">
              <a16:creationId xmlns:a16="http://schemas.microsoft.com/office/drawing/2014/main" id="{00000000-0008-0000-3200-0000A8C5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50601" name="Picture 2">
          <a:extLst>
            <a:ext uri="{FF2B5EF4-FFF2-40B4-BE49-F238E27FC236}">
              <a16:creationId xmlns:a16="http://schemas.microsoft.com/office/drawing/2014/main" id="{00000000-0008-0000-3200-0000A9C5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50602" name="Picture 3">
          <a:extLst>
            <a:ext uri="{FF2B5EF4-FFF2-40B4-BE49-F238E27FC236}">
              <a16:creationId xmlns:a16="http://schemas.microsoft.com/office/drawing/2014/main" id="{00000000-0008-0000-3200-0000AAC5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0.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51624" name="Picture 1">
          <a:extLst>
            <a:ext uri="{FF2B5EF4-FFF2-40B4-BE49-F238E27FC236}">
              <a16:creationId xmlns:a16="http://schemas.microsoft.com/office/drawing/2014/main" id="{00000000-0008-0000-3300-0000A8C9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51625" name="Picture 2">
          <a:extLst>
            <a:ext uri="{FF2B5EF4-FFF2-40B4-BE49-F238E27FC236}">
              <a16:creationId xmlns:a16="http://schemas.microsoft.com/office/drawing/2014/main" id="{00000000-0008-0000-3300-0000A9C9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51626" name="Picture 3">
          <a:extLst>
            <a:ext uri="{FF2B5EF4-FFF2-40B4-BE49-F238E27FC236}">
              <a16:creationId xmlns:a16="http://schemas.microsoft.com/office/drawing/2014/main" id="{00000000-0008-0000-3300-0000AAC9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1.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52648" name="Picture 1">
          <a:extLst>
            <a:ext uri="{FF2B5EF4-FFF2-40B4-BE49-F238E27FC236}">
              <a16:creationId xmlns:a16="http://schemas.microsoft.com/office/drawing/2014/main" id="{00000000-0008-0000-3400-0000A8CD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52649" name="Picture 2">
          <a:extLst>
            <a:ext uri="{FF2B5EF4-FFF2-40B4-BE49-F238E27FC236}">
              <a16:creationId xmlns:a16="http://schemas.microsoft.com/office/drawing/2014/main" id="{00000000-0008-0000-3400-0000A9CD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52650" name="Picture 3">
          <a:extLst>
            <a:ext uri="{FF2B5EF4-FFF2-40B4-BE49-F238E27FC236}">
              <a16:creationId xmlns:a16="http://schemas.microsoft.com/office/drawing/2014/main" id="{00000000-0008-0000-3400-0000AACD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2.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53672" name="Picture 1">
          <a:extLst>
            <a:ext uri="{FF2B5EF4-FFF2-40B4-BE49-F238E27FC236}">
              <a16:creationId xmlns:a16="http://schemas.microsoft.com/office/drawing/2014/main" id="{00000000-0008-0000-3500-0000A8D1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53673" name="Picture 2">
          <a:extLst>
            <a:ext uri="{FF2B5EF4-FFF2-40B4-BE49-F238E27FC236}">
              <a16:creationId xmlns:a16="http://schemas.microsoft.com/office/drawing/2014/main" id="{00000000-0008-0000-3500-0000A9D1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53674" name="Picture 3">
          <a:extLst>
            <a:ext uri="{FF2B5EF4-FFF2-40B4-BE49-F238E27FC236}">
              <a16:creationId xmlns:a16="http://schemas.microsoft.com/office/drawing/2014/main" id="{00000000-0008-0000-3500-0000AAD1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3.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54696" name="Picture 1">
          <a:extLst>
            <a:ext uri="{FF2B5EF4-FFF2-40B4-BE49-F238E27FC236}">
              <a16:creationId xmlns:a16="http://schemas.microsoft.com/office/drawing/2014/main" id="{00000000-0008-0000-3600-0000A8D5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54697" name="Picture 2">
          <a:extLst>
            <a:ext uri="{FF2B5EF4-FFF2-40B4-BE49-F238E27FC236}">
              <a16:creationId xmlns:a16="http://schemas.microsoft.com/office/drawing/2014/main" id="{00000000-0008-0000-3600-0000A9D5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54698" name="Picture 3">
          <a:extLst>
            <a:ext uri="{FF2B5EF4-FFF2-40B4-BE49-F238E27FC236}">
              <a16:creationId xmlns:a16="http://schemas.microsoft.com/office/drawing/2014/main" id="{00000000-0008-0000-3600-0000AAD5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4.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55720" name="Picture 1">
          <a:extLst>
            <a:ext uri="{FF2B5EF4-FFF2-40B4-BE49-F238E27FC236}">
              <a16:creationId xmlns:a16="http://schemas.microsoft.com/office/drawing/2014/main" id="{00000000-0008-0000-3700-0000A8D9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55721" name="Picture 2">
          <a:extLst>
            <a:ext uri="{FF2B5EF4-FFF2-40B4-BE49-F238E27FC236}">
              <a16:creationId xmlns:a16="http://schemas.microsoft.com/office/drawing/2014/main" id="{00000000-0008-0000-3700-0000A9D9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55722" name="Picture 3">
          <a:extLst>
            <a:ext uri="{FF2B5EF4-FFF2-40B4-BE49-F238E27FC236}">
              <a16:creationId xmlns:a16="http://schemas.microsoft.com/office/drawing/2014/main" id="{00000000-0008-0000-3700-0000AAD9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5.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56744" name="Picture 1">
          <a:extLst>
            <a:ext uri="{FF2B5EF4-FFF2-40B4-BE49-F238E27FC236}">
              <a16:creationId xmlns:a16="http://schemas.microsoft.com/office/drawing/2014/main" id="{00000000-0008-0000-3800-0000A8DD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56745" name="Picture 2">
          <a:extLst>
            <a:ext uri="{FF2B5EF4-FFF2-40B4-BE49-F238E27FC236}">
              <a16:creationId xmlns:a16="http://schemas.microsoft.com/office/drawing/2014/main" id="{00000000-0008-0000-3800-0000A9DD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56746" name="Picture 3">
          <a:extLst>
            <a:ext uri="{FF2B5EF4-FFF2-40B4-BE49-F238E27FC236}">
              <a16:creationId xmlns:a16="http://schemas.microsoft.com/office/drawing/2014/main" id="{00000000-0008-0000-3800-0000AADD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6.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57768" name="Picture 1">
          <a:extLst>
            <a:ext uri="{FF2B5EF4-FFF2-40B4-BE49-F238E27FC236}">
              <a16:creationId xmlns:a16="http://schemas.microsoft.com/office/drawing/2014/main" id="{00000000-0008-0000-3900-0000A8E1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57769" name="Picture 2">
          <a:extLst>
            <a:ext uri="{FF2B5EF4-FFF2-40B4-BE49-F238E27FC236}">
              <a16:creationId xmlns:a16="http://schemas.microsoft.com/office/drawing/2014/main" id="{00000000-0008-0000-3900-0000A9E1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57770" name="Picture 3">
          <a:extLst>
            <a:ext uri="{FF2B5EF4-FFF2-40B4-BE49-F238E27FC236}">
              <a16:creationId xmlns:a16="http://schemas.microsoft.com/office/drawing/2014/main" id="{00000000-0008-0000-3900-0000AAE1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7.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58792" name="Picture 1">
          <a:extLst>
            <a:ext uri="{FF2B5EF4-FFF2-40B4-BE49-F238E27FC236}">
              <a16:creationId xmlns:a16="http://schemas.microsoft.com/office/drawing/2014/main" id="{00000000-0008-0000-3A00-0000A8E5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58793" name="Picture 2">
          <a:extLst>
            <a:ext uri="{FF2B5EF4-FFF2-40B4-BE49-F238E27FC236}">
              <a16:creationId xmlns:a16="http://schemas.microsoft.com/office/drawing/2014/main" id="{00000000-0008-0000-3A00-0000A9E5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58794" name="Picture 3">
          <a:extLst>
            <a:ext uri="{FF2B5EF4-FFF2-40B4-BE49-F238E27FC236}">
              <a16:creationId xmlns:a16="http://schemas.microsoft.com/office/drawing/2014/main" id="{00000000-0008-0000-3A00-0000AAE5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8.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59816" name="Picture 1">
          <a:extLst>
            <a:ext uri="{FF2B5EF4-FFF2-40B4-BE49-F238E27FC236}">
              <a16:creationId xmlns:a16="http://schemas.microsoft.com/office/drawing/2014/main" id="{00000000-0008-0000-3B00-0000A8E9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59817" name="Picture 2">
          <a:extLst>
            <a:ext uri="{FF2B5EF4-FFF2-40B4-BE49-F238E27FC236}">
              <a16:creationId xmlns:a16="http://schemas.microsoft.com/office/drawing/2014/main" id="{00000000-0008-0000-3B00-0000A9E9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59818" name="Picture 3">
          <a:extLst>
            <a:ext uri="{FF2B5EF4-FFF2-40B4-BE49-F238E27FC236}">
              <a16:creationId xmlns:a16="http://schemas.microsoft.com/office/drawing/2014/main" id="{00000000-0008-0000-3B00-0000AAE9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9.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60840" name="Picture 1">
          <a:extLst>
            <a:ext uri="{FF2B5EF4-FFF2-40B4-BE49-F238E27FC236}">
              <a16:creationId xmlns:a16="http://schemas.microsoft.com/office/drawing/2014/main" id="{00000000-0008-0000-3C00-0000A8ED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60841" name="Picture 2">
          <a:extLst>
            <a:ext uri="{FF2B5EF4-FFF2-40B4-BE49-F238E27FC236}">
              <a16:creationId xmlns:a16="http://schemas.microsoft.com/office/drawing/2014/main" id="{00000000-0008-0000-3C00-0000A9ED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60842" name="Picture 3">
          <a:extLst>
            <a:ext uri="{FF2B5EF4-FFF2-40B4-BE49-F238E27FC236}">
              <a16:creationId xmlns:a16="http://schemas.microsoft.com/office/drawing/2014/main" id="{00000000-0008-0000-3C00-0000AAED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0.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61864" name="Picture 1">
          <a:extLst>
            <a:ext uri="{FF2B5EF4-FFF2-40B4-BE49-F238E27FC236}">
              <a16:creationId xmlns:a16="http://schemas.microsoft.com/office/drawing/2014/main" id="{00000000-0008-0000-3D00-0000A8F1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61865" name="Picture 2">
          <a:extLst>
            <a:ext uri="{FF2B5EF4-FFF2-40B4-BE49-F238E27FC236}">
              <a16:creationId xmlns:a16="http://schemas.microsoft.com/office/drawing/2014/main" id="{00000000-0008-0000-3D00-0000A9F1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61866" name="Picture 3">
          <a:extLst>
            <a:ext uri="{FF2B5EF4-FFF2-40B4-BE49-F238E27FC236}">
              <a16:creationId xmlns:a16="http://schemas.microsoft.com/office/drawing/2014/main" id="{00000000-0008-0000-3D00-0000AAF1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1.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62888" name="Picture 1">
          <a:extLst>
            <a:ext uri="{FF2B5EF4-FFF2-40B4-BE49-F238E27FC236}">
              <a16:creationId xmlns:a16="http://schemas.microsoft.com/office/drawing/2014/main" id="{00000000-0008-0000-3E00-0000A8F5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62889" name="Picture 2">
          <a:extLst>
            <a:ext uri="{FF2B5EF4-FFF2-40B4-BE49-F238E27FC236}">
              <a16:creationId xmlns:a16="http://schemas.microsoft.com/office/drawing/2014/main" id="{00000000-0008-0000-3E00-0000A9F5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62890" name="Picture 3">
          <a:extLst>
            <a:ext uri="{FF2B5EF4-FFF2-40B4-BE49-F238E27FC236}">
              <a16:creationId xmlns:a16="http://schemas.microsoft.com/office/drawing/2014/main" id="{00000000-0008-0000-3E00-0000AAF5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2.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63912" name="Picture 1">
          <a:extLst>
            <a:ext uri="{FF2B5EF4-FFF2-40B4-BE49-F238E27FC236}">
              <a16:creationId xmlns:a16="http://schemas.microsoft.com/office/drawing/2014/main" id="{00000000-0008-0000-3F00-0000A8F9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63913" name="Picture 2">
          <a:extLst>
            <a:ext uri="{FF2B5EF4-FFF2-40B4-BE49-F238E27FC236}">
              <a16:creationId xmlns:a16="http://schemas.microsoft.com/office/drawing/2014/main" id="{00000000-0008-0000-3F00-0000A9F9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63914" name="Picture 3">
          <a:extLst>
            <a:ext uri="{FF2B5EF4-FFF2-40B4-BE49-F238E27FC236}">
              <a16:creationId xmlns:a16="http://schemas.microsoft.com/office/drawing/2014/main" id="{00000000-0008-0000-3F00-0000AAF9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3.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64936" name="Picture 1">
          <a:extLst>
            <a:ext uri="{FF2B5EF4-FFF2-40B4-BE49-F238E27FC236}">
              <a16:creationId xmlns:a16="http://schemas.microsoft.com/office/drawing/2014/main" id="{00000000-0008-0000-4000-0000A8FD00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64937" name="Picture 2">
          <a:extLst>
            <a:ext uri="{FF2B5EF4-FFF2-40B4-BE49-F238E27FC236}">
              <a16:creationId xmlns:a16="http://schemas.microsoft.com/office/drawing/2014/main" id="{00000000-0008-0000-4000-0000A9FD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64938" name="Picture 3">
          <a:extLst>
            <a:ext uri="{FF2B5EF4-FFF2-40B4-BE49-F238E27FC236}">
              <a16:creationId xmlns:a16="http://schemas.microsoft.com/office/drawing/2014/main" id="{00000000-0008-0000-4000-0000AAFD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4.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65960" name="Picture 1">
          <a:extLst>
            <a:ext uri="{FF2B5EF4-FFF2-40B4-BE49-F238E27FC236}">
              <a16:creationId xmlns:a16="http://schemas.microsoft.com/office/drawing/2014/main" id="{00000000-0008-0000-4100-0000A801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65961" name="Picture 2">
          <a:extLst>
            <a:ext uri="{FF2B5EF4-FFF2-40B4-BE49-F238E27FC236}">
              <a16:creationId xmlns:a16="http://schemas.microsoft.com/office/drawing/2014/main" id="{00000000-0008-0000-4100-0000A901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65962" name="Picture 3">
          <a:extLst>
            <a:ext uri="{FF2B5EF4-FFF2-40B4-BE49-F238E27FC236}">
              <a16:creationId xmlns:a16="http://schemas.microsoft.com/office/drawing/2014/main" id="{00000000-0008-0000-4100-0000AA01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5.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66984" name="Picture 1">
          <a:extLst>
            <a:ext uri="{FF2B5EF4-FFF2-40B4-BE49-F238E27FC236}">
              <a16:creationId xmlns:a16="http://schemas.microsoft.com/office/drawing/2014/main" id="{00000000-0008-0000-4200-0000A805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66985" name="Picture 2">
          <a:extLst>
            <a:ext uri="{FF2B5EF4-FFF2-40B4-BE49-F238E27FC236}">
              <a16:creationId xmlns:a16="http://schemas.microsoft.com/office/drawing/2014/main" id="{00000000-0008-0000-4200-0000A905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66986" name="Picture 3">
          <a:extLst>
            <a:ext uri="{FF2B5EF4-FFF2-40B4-BE49-F238E27FC236}">
              <a16:creationId xmlns:a16="http://schemas.microsoft.com/office/drawing/2014/main" id="{00000000-0008-0000-4200-0000AA0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6.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68008" name="Picture 1">
          <a:extLst>
            <a:ext uri="{FF2B5EF4-FFF2-40B4-BE49-F238E27FC236}">
              <a16:creationId xmlns:a16="http://schemas.microsoft.com/office/drawing/2014/main" id="{00000000-0008-0000-4300-0000A809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68009" name="Picture 2">
          <a:extLst>
            <a:ext uri="{FF2B5EF4-FFF2-40B4-BE49-F238E27FC236}">
              <a16:creationId xmlns:a16="http://schemas.microsoft.com/office/drawing/2014/main" id="{00000000-0008-0000-4300-0000A909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68010" name="Picture 3">
          <a:extLst>
            <a:ext uri="{FF2B5EF4-FFF2-40B4-BE49-F238E27FC236}">
              <a16:creationId xmlns:a16="http://schemas.microsoft.com/office/drawing/2014/main" id="{00000000-0008-0000-4300-0000AA09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7.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69032" name="Picture 1">
          <a:extLst>
            <a:ext uri="{FF2B5EF4-FFF2-40B4-BE49-F238E27FC236}">
              <a16:creationId xmlns:a16="http://schemas.microsoft.com/office/drawing/2014/main" id="{00000000-0008-0000-4400-0000A80D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69033" name="Picture 2">
          <a:extLst>
            <a:ext uri="{FF2B5EF4-FFF2-40B4-BE49-F238E27FC236}">
              <a16:creationId xmlns:a16="http://schemas.microsoft.com/office/drawing/2014/main" id="{00000000-0008-0000-4400-0000A90D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69034" name="Picture 3">
          <a:extLst>
            <a:ext uri="{FF2B5EF4-FFF2-40B4-BE49-F238E27FC236}">
              <a16:creationId xmlns:a16="http://schemas.microsoft.com/office/drawing/2014/main" id="{00000000-0008-0000-4400-0000AA0D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8.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70056" name="Picture 1">
          <a:extLst>
            <a:ext uri="{FF2B5EF4-FFF2-40B4-BE49-F238E27FC236}">
              <a16:creationId xmlns:a16="http://schemas.microsoft.com/office/drawing/2014/main" id="{00000000-0008-0000-4500-0000A811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70057" name="Picture 2">
          <a:extLst>
            <a:ext uri="{FF2B5EF4-FFF2-40B4-BE49-F238E27FC236}">
              <a16:creationId xmlns:a16="http://schemas.microsoft.com/office/drawing/2014/main" id="{00000000-0008-0000-4500-0000A911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70058" name="Picture 3">
          <a:extLst>
            <a:ext uri="{FF2B5EF4-FFF2-40B4-BE49-F238E27FC236}">
              <a16:creationId xmlns:a16="http://schemas.microsoft.com/office/drawing/2014/main" id="{00000000-0008-0000-4500-0000AA11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9.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71080" name="Picture 1">
          <a:extLst>
            <a:ext uri="{FF2B5EF4-FFF2-40B4-BE49-F238E27FC236}">
              <a16:creationId xmlns:a16="http://schemas.microsoft.com/office/drawing/2014/main" id="{00000000-0008-0000-4600-0000A815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71081" name="Picture 2">
          <a:extLst>
            <a:ext uri="{FF2B5EF4-FFF2-40B4-BE49-F238E27FC236}">
              <a16:creationId xmlns:a16="http://schemas.microsoft.com/office/drawing/2014/main" id="{00000000-0008-0000-4600-0000A915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71082" name="Picture 3">
          <a:extLst>
            <a:ext uri="{FF2B5EF4-FFF2-40B4-BE49-F238E27FC236}">
              <a16:creationId xmlns:a16="http://schemas.microsoft.com/office/drawing/2014/main" id="{00000000-0008-0000-4600-0000AA1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0.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72104" name="Picture 1">
          <a:extLst>
            <a:ext uri="{FF2B5EF4-FFF2-40B4-BE49-F238E27FC236}">
              <a16:creationId xmlns:a16="http://schemas.microsoft.com/office/drawing/2014/main" id="{00000000-0008-0000-4700-0000A819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72105" name="Picture 2">
          <a:extLst>
            <a:ext uri="{FF2B5EF4-FFF2-40B4-BE49-F238E27FC236}">
              <a16:creationId xmlns:a16="http://schemas.microsoft.com/office/drawing/2014/main" id="{00000000-0008-0000-4700-0000A919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72106" name="Picture 3">
          <a:extLst>
            <a:ext uri="{FF2B5EF4-FFF2-40B4-BE49-F238E27FC236}">
              <a16:creationId xmlns:a16="http://schemas.microsoft.com/office/drawing/2014/main" id="{00000000-0008-0000-4700-0000AA19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1.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73128" name="Picture 1">
          <a:extLst>
            <a:ext uri="{FF2B5EF4-FFF2-40B4-BE49-F238E27FC236}">
              <a16:creationId xmlns:a16="http://schemas.microsoft.com/office/drawing/2014/main" id="{00000000-0008-0000-4800-0000A81D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73129" name="Picture 2">
          <a:extLst>
            <a:ext uri="{FF2B5EF4-FFF2-40B4-BE49-F238E27FC236}">
              <a16:creationId xmlns:a16="http://schemas.microsoft.com/office/drawing/2014/main" id="{00000000-0008-0000-4800-0000A91D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73130" name="Picture 3">
          <a:extLst>
            <a:ext uri="{FF2B5EF4-FFF2-40B4-BE49-F238E27FC236}">
              <a16:creationId xmlns:a16="http://schemas.microsoft.com/office/drawing/2014/main" id="{00000000-0008-0000-4800-0000AA1D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2.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74152" name="Picture 1">
          <a:extLst>
            <a:ext uri="{FF2B5EF4-FFF2-40B4-BE49-F238E27FC236}">
              <a16:creationId xmlns:a16="http://schemas.microsoft.com/office/drawing/2014/main" id="{00000000-0008-0000-4900-0000A821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74153" name="Picture 2">
          <a:extLst>
            <a:ext uri="{FF2B5EF4-FFF2-40B4-BE49-F238E27FC236}">
              <a16:creationId xmlns:a16="http://schemas.microsoft.com/office/drawing/2014/main" id="{00000000-0008-0000-4900-0000A921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74154" name="Picture 3">
          <a:extLst>
            <a:ext uri="{FF2B5EF4-FFF2-40B4-BE49-F238E27FC236}">
              <a16:creationId xmlns:a16="http://schemas.microsoft.com/office/drawing/2014/main" id="{00000000-0008-0000-4900-0000AA21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3.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75176" name="Picture 1">
          <a:extLst>
            <a:ext uri="{FF2B5EF4-FFF2-40B4-BE49-F238E27FC236}">
              <a16:creationId xmlns:a16="http://schemas.microsoft.com/office/drawing/2014/main" id="{00000000-0008-0000-4A00-0000A825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75177" name="Picture 2">
          <a:extLst>
            <a:ext uri="{FF2B5EF4-FFF2-40B4-BE49-F238E27FC236}">
              <a16:creationId xmlns:a16="http://schemas.microsoft.com/office/drawing/2014/main" id="{00000000-0008-0000-4A00-0000A925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75178" name="Picture 3">
          <a:extLst>
            <a:ext uri="{FF2B5EF4-FFF2-40B4-BE49-F238E27FC236}">
              <a16:creationId xmlns:a16="http://schemas.microsoft.com/office/drawing/2014/main" id="{00000000-0008-0000-4A00-0000AA2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4.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76200" name="Picture 1">
          <a:extLst>
            <a:ext uri="{FF2B5EF4-FFF2-40B4-BE49-F238E27FC236}">
              <a16:creationId xmlns:a16="http://schemas.microsoft.com/office/drawing/2014/main" id="{00000000-0008-0000-4B00-0000A829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76201" name="Picture 2">
          <a:extLst>
            <a:ext uri="{FF2B5EF4-FFF2-40B4-BE49-F238E27FC236}">
              <a16:creationId xmlns:a16="http://schemas.microsoft.com/office/drawing/2014/main" id="{00000000-0008-0000-4B00-0000A929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76202" name="Picture 3">
          <a:extLst>
            <a:ext uri="{FF2B5EF4-FFF2-40B4-BE49-F238E27FC236}">
              <a16:creationId xmlns:a16="http://schemas.microsoft.com/office/drawing/2014/main" id="{00000000-0008-0000-4B00-0000AA29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5.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77224" name="Picture 1">
          <a:extLst>
            <a:ext uri="{FF2B5EF4-FFF2-40B4-BE49-F238E27FC236}">
              <a16:creationId xmlns:a16="http://schemas.microsoft.com/office/drawing/2014/main" id="{00000000-0008-0000-4C00-0000A82D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77225" name="Picture 2">
          <a:extLst>
            <a:ext uri="{FF2B5EF4-FFF2-40B4-BE49-F238E27FC236}">
              <a16:creationId xmlns:a16="http://schemas.microsoft.com/office/drawing/2014/main" id="{00000000-0008-0000-4C00-0000A92D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77226" name="Picture 3">
          <a:extLst>
            <a:ext uri="{FF2B5EF4-FFF2-40B4-BE49-F238E27FC236}">
              <a16:creationId xmlns:a16="http://schemas.microsoft.com/office/drawing/2014/main" id="{00000000-0008-0000-4C00-0000AA2D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6.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78248" name="Picture 1">
          <a:extLst>
            <a:ext uri="{FF2B5EF4-FFF2-40B4-BE49-F238E27FC236}">
              <a16:creationId xmlns:a16="http://schemas.microsoft.com/office/drawing/2014/main" id="{00000000-0008-0000-4D00-0000A831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78249" name="Picture 2">
          <a:extLst>
            <a:ext uri="{FF2B5EF4-FFF2-40B4-BE49-F238E27FC236}">
              <a16:creationId xmlns:a16="http://schemas.microsoft.com/office/drawing/2014/main" id="{00000000-0008-0000-4D00-0000A931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78250" name="Picture 3">
          <a:extLst>
            <a:ext uri="{FF2B5EF4-FFF2-40B4-BE49-F238E27FC236}">
              <a16:creationId xmlns:a16="http://schemas.microsoft.com/office/drawing/2014/main" id="{00000000-0008-0000-4D00-0000AA31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7.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79272" name="Picture 1">
          <a:extLst>
            <a:ext uri="{FF2B5EF4-FFF2-40B4-BE49-F238E27FC236}">
              <a16:creationId xmlns:a16="http://schemas.microsoft.com/office/drawing/2014/main" id="{00000000-0008-0000-4E00-0000A835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79273" name="Picture 2">
          <a:extLst>
            <a:ext uri="{FF2B5EF4-FFF2-40B4-BE49-F238E27FC236}">
              <a16:creationId xmlns:a16="http://schemas.microsoft.com/office/drawing/2014/main" id="{00000000-0008-0000-4E00-0000A935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79274" name="Picture 3">
          <a:extLst>
            <a:ext uri="{FF2B5EF4-FFF2-40B4-BE49-F238E27FC236}">
              <a16:creationId xmlns:a16="http://schemas.microsoft.com/office/drawing/2014/main" id="{00000000-0008-0000-4E00-0000AA3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8.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80296" name="Picture 1">
          <a:extLst>
            <a:ext uri="{FF2B5EF4-FFF2-40B4-BE49-F238E27FC236}">
              <a16:creationId xmlns:a16="http://schemas.microsoft.com/office/drawing/2014/main" id="{00000000-0008-0000-4F00-0000A839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80297" name="Picture 2">
          <a:extLst>
            <a:ext uri="{FF2B5EF4-FFF2-40B4-BE49-F238E27FC236}">
              <a16:creationId xmlns:a16="http://schemas.microsoft.com/office/drawing/2014/main" id="{00000000-0008-0000-4F00-0000A939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80298" name="Picture 3">
          <a:extLst>
            <a:ext uri="{FF2B5EF4-FFF2-40B4-BE49-F238E27FC236}">
              <a16:creationId xmlns:a16="http://schemas.microsoft.com/office/drawing/2014/main" id="{00000000-0008-0000-4F00-0000AA39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9.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81320" name="Picture 1">
          <a:extLst>
            <a:ext uri="{FF2B5EF4-FFF2-40B4-BE49-F238E27FC236}">
              <a16:creationId xmlns:a16="http://schemas.microsoft.com/office/drawing/2014/main" id="{00000000-0008-0000-5000-0000A83D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81321" name="Picture 2">
          <a:extLst>
            <a:ext uri="{FF2B5EF4-FFF2-40B4-BE49-F238E27FC236}">
              <a16:creationId xmlns:a16="http://schemas.microsoft.com/office/drawing/2014/main" id="{00000000-0008-0000-5000-0000A93D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81322" name="Picture 3">
          <a:extLst>
            <a:ext uri="{FF2B5EF4-FFF2-40B4-BE49-F238E27FC236}">
              <a16:creationId xmlns:a16="http://schemas.microsoft.com/office/drawing/2014/main" id="{00000000-0008-0000-5000-0000AA3D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0.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82344" name="Picture 1">
          <a:extLst>
            <a:ext uri="{FF2B5EF4-FFF2-40B4-BE49-F238E27FC236}">
              <a16:creationId xmlns:a16="http://schemas.microsoft.com/office/drawing/2014/main" id="{00000000-0008-0000-5100-0000A841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82345" name="Picture 2">
          <a:extLst>
            <a:ext uri="{FF2B5EF4-FFF2-40B4-BE49-F238E27FC236}">
              <a16:creationId xmlns:a16="http://schemas.microsoft.com/office/drawing/2014/main" id="{00000000-0008-0000-5100-0000A941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82346" name="Picture 3">
          <a:extLst>
            <a:ext uri="{FF2B5EF4-FFF2-40B4-BE49-F238E27FC236}">
              <a16:creationId xmlns:a16="http://schemas.microsoft.com/office/drawing/2014/main" id="{00000000-0008-0000-5100-0000AA41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1.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83368" name="Picture 1">
          <a:extLst>
            <a:ext uri="{FF2B5EF4-FFF2-40B4-BE49-F238E27FC236}">
              <a16:creationId xmlns:a16="http://schemas.microsoft.com/office/drawing/2014/main" id="{00000000-0008-0000-5200-0000A845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83369" name="Picture 2">
          <a:extLst>
            <a:ext uri="{FF2B5EF4-FFF2-40B4-BE49-F238E27FC236}">
              <a16:creationId xmlns:a16="http://schemas.microsoft.com/office/drawing/2014/main" id="{00000000-0008-0000-5200-0000A945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83370" name="Picture 3">
          <a:extLst>
            <a:ext uri="{FF2B5EF4-FFF2-40B4-BE49-F238E27FC236}">
              <a16:creationId xmlns:a16="http://schemas.microsoft.com/office/drawing/2014/main" id="{00000000-0008-0000-5200-0000AA4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2.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84392" name="Picture 1">
          <a:extLst>
            <a:ext uri="{FF2B5EF4-FFF2-40B4-BE49-F238E27FC236}">
              <a16:creationId xmlns:a16="http://schemas.microsoft.com/office/drawing/2014/main" id="{00000000-0008-0000-5300-0000A849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84393" name="Picture 2">
          <a:extLst>
            <a:ext uri="{FF2B5EF4-FFF2-40B4-BE49-F238E27FC236}">
              <a16:creationId xmlns:a16="http://schemas.microsoft.com/office/drawing/2014/main" id="{00000000-0008-0000-5300-0000A949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84394" name="Picture 3">
          <a:extLst>
            <a:ext uri="{FF2B5EF4-FFF2-40B4-BE49-F238E27FC236}">
              <a16:creationId xmlns:a16="http://schemas.microsoft.com/office/drawing/2014/main" id="{00000000-0008-0000-5300-0000AA49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3.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85416" name="Picture 1">
          <a:extLst>
            <a:ext uri="{FF2B5EF4-FFF2-40B4-BE49-F238E27FC236}">
              <a16:creationId xmlns:a16="http://schemas.microsoft.com/office/drawing/2014/main" id="{00000000-0008-0000-5400-0000A84D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85417" name="Picture 2">
          <a:extLst>
            <a:ext uri="{FF2B5EF4-FFF2-40B4-BE49-F238E27FC236}">
              <a16:creationId xmlns:a16="http://schemas.microsoft.com/office/drawing/2014/main" id="{00000000-0008-0000-5400-0000A94D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85418" name="Picture 3">
          <a:extLst>
            <a:ext uri="{FF2B5EF4-FFF2-40B4-BE49-F238E27FC236}">
              <a16:creationId xmlns:a16="http://schemas.microsoft.com/office/drawing/2014/main" id="{00000000-0008-0000-5400-0000AA4D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4.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86440" name="Picture 1">
          <a:extLst>
            <a:ext uri="{FF2B5EF4-FFF2-40B4-BE49-F238E27FC236}">
              <a16:creationId xmlns:a16="http://schemas.microsoft.com/office/drawing/2014/main" id="{00000000-0008-0000-5500-0000A851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86441" name="Picture 2">
          <a:extLst>
            <a:ext uri="{FF2B5EF4-FFF2-40B4-BE49-F238E27FC236}">
              <a16:creationId xmlns:a16="http://schemas.microsoft.com/office/drawing/2014/main" id="{00000000-0008-0000-5500-0000A951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86442" name="Picture 3">
          <a:extLst>
            <a:ext uri="{FF2B5EF4-FFF2-40B4-BE49-F238E27FC236}">
              <a16:creationId xmlns:a16="http://schemas.microsoft.com/office/drawing/2014/main" id="{00000000-0008-0000-5500-0000AA51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5.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87464" name="Picture 1">
          <a:extLst>
            <a:ext uri="{FF2B5EF4-FFF2-40B4-BE49-F238E27FC236}">
              <a16:creationId xmlns:a16="http://schemas.microsoft.com/office/drawing/2014/main" id="{00000000-0008-0000-5600-0000A855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87465" name="Picture 2">
          <a:extLst>
            <a:ext uri="{FF2B5EF4-FFF2-40B4-BE49-F238E27FC236}">
              <a16:creationId xmlns:a16="http://schemas.microsoft.com/office/drawing/2014/main" id="{00000000-0008-0000-5600-0000A955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87466" name="Picture 3">
          <a:extLst>
            <a:ext uri="{FF2B5EF4-FFF2-40B4-BE49-F238E27FC236}">
              <a16:creationId xmlns:a16="http://schemas.microsoft.com/office/drawing/2014/main" id="{00000000-0008-0000-5600-0000AA5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6.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88488" name="Picture 1">
          <a:extLst>
            <a:ext uri="{FF2B5EF4-FFF2-40B4-BE49-F238E27FC236}">
              <a16:creationId xmlns:a16="http://schemas.microsoft.com/office/drawing/2014/main" id="{00000000-0008-0000-5700-0000A859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190750"/>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88489" name="Picture 2">
          <a:extLst>
            <a:ext uri="{FF2B5EF4-FFF2-40B4-BE49-F238E27FC236}">
              <a16:creationId xmlns:a16="http://schemas.microsoft.com/office/drawing/2014/main" id="{00000000-0008-0000-5700-0000A959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819400"/>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88490" name="Picture 3">
          <a:extLst>
            <a:ext uri="{FF2B5EF4-FFF2-40B4-BE49-F238E27FC236}">
              <a16:creationId xmlns:a16="http://schemas.microsoft.com/office/drawing/2014/main" id="{00000000-0008-0000-5700-0000AA59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809875"/>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7.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89512" name="Picture 1">
          <a:extLst>
            <a:ext uri="{FF2B5EF4-FFF2-40B4-BE49-F238E27FC236}">
              <a16:creationId xmlns:a16="http://schemas.microsoft.com/office/drawing/2014/main" id="{00000000-0008-0000-5800-0000A85D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89513" name="Picture 2">
          <a:extLst>
            <a:ext uri="{FF2B5EF4-FFF2-40B4-BE49-F238E27FC236}">
              <a16:creationId xmlns:a16="http://schemas.microsoft.com/office/drawing/2014/main" id="{00000000-0008-0000-5800-0000A95D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89514" name="Picture 3">
          <a:extLst>
            <a:ext uri="{FF2B5EF4-FFF2-40B4-BE49-F238E27FC236}">
              <a16:creationId xmlns:a16="http://schemas.microsoft.com/office/drawing/2014/main" id="{00000000-0008-0000-5800-0000AA5D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8.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90536" name="Picture 1">
          <a:extLst>
            <a:ext uri="{FF2B5EF4-FFF2-40B4-BE49-F238E27FC236}">
              <a16:creationId xmlns:a16="http://schemas.microsoft.com/office/drawing/2014/main" id="{00000000-0008-0000-5900-0000A861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90537" name="Picture 2">
          <a:extLst>
            <a:ext uri="{FF2B5EF4-FFF2-40B4-BE49-F238E27FC236}">
              <a16:creationId xmlns:a16="http://schemas.microsoft.com/office/drawing/2014/main" id="{00000000-0008-0000-5900-0000A961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90538" name="Picture 3">
          <a:extLst>
            <a:ext uri="{FF2B5EF4-FFF2-40B4-BE49-F238E27FC236}">
              <a16:creationId xmlns:a16="http://schemas.microsoft.com/office/drawing/2014/main" id="{00000000-0008-0000-5900-0000AA61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9.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91560" name="Picture 1">
          <a:extLst>
            <a:ext uri="{FF2B5EF4-FFF2-40B4-BE49-F238E27FC236}">
              <a16:creationId xmlns:a16="http://schemas.microsoft.com/office/drawing/2014/main" id="{00000000-0008-0000-5A00-0000A865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91561" name="Picture 2">
          <a:extLst>
            <a:ext uri="{FF2B5EF4-FFF2-40B4-BE49-F238E27FC236}">
              <a16:creationId xmlns:a16="http://schemas.microsoft.com/office/drawing/2014/main" id="{00000000-0008-0000-5A00-0000A965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91562" name="Picture 3">
          <a:extLst>
            <a:ext uri="{FF2B5EF4-FFF2-40B4-BE49-F238E27FC236}">
              <a16:creationId xmlns:a16="http://schemas.microsoft.com/office/drawing/2014/main" id="{00000000-0008-0000-5A00-0000AA6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0.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92584" name="Picture 1">
          <a:extLst>
            <a:ext uri="{FF2B5EF4-FFF2-40B4-BE49-F238E27FC236}">
              <a16:creationId xmlns:a16="http://schemas.microsoft.com/office/drawing/2014/main" id="{00000000-0008-0000-5B00-0000A869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92585" name="Picture 2">
          <a:extLst>
            <a:ext uri="{FF2B5EF4-FFF2-40B4-BE49-F238E27FC236}">
              <a16:creationId xmlns:a16="http://schemas.microsoft.com/office/drawing/2014/main" id="{00000000-0008-0000-5B00-0000A969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92586" name="Picture 3">
          <a:extLst>
            <a:ext uri="{FF2B5EF4-FFF2-40B4-BE49-F238E27FC236}">
              <a16:creationId xmlns:a16="http://schemas.microsoft.com/office/drawing/2014/main" id="{00000000-0008-0000-5B00-0000AA69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1.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93608" name="Picture 1">
          <a:extLst>
            <a:ext uri="{FF2B5EF4-FFF2-40B4-BE49-F238E27FC236}">
              <a16:creationId xmlns:a16="http://schemas.microsoft.com/office/drawing/2014/main" id="{00000000-0008-0000-5C00-0000A86D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93609" name="Picture 2">
          <a:extLst>
            <a:ext uri="{FF2B5EF4-FFF2-40B4-BE49-F238E27FC236}">
              <a16:creationId xmlns:a16="http://schemas.microsoft.com/office/drawing/2014/main" id="{00000000-0008-0000-5C00-0000A96D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93610" name="Picture 3">
          <a:extLst>
            <a:ext uri="{FF2B5EF4-FFF2-40B4-BE49-F238E27FC236}">
              <a16:creationId xmlns:a16="http://schemas.microsoft.com/office/drawing/2014/main" id="{00000000-0008-0000-5C00-0000AA6D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2.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94632" name="Picture 1">
          <a:extLst>
            <a:ext uri="{FF2B5EF4-FFF2-40B4-BE49-F238E27FC236}">
              <a16:creationId xmlns:a16="http://schemas.microsoft.com/office/drawing/2014/main" id="{00000000-0008-0000-5D00-0000A871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94633" name="Picture 2">
          <a:extLst>
            <a:ext uri="{FF2B5EF4-FFF2-40B4-BE49-F238E27FC236}">
              <a16:creationId xmlns:a16="http://schemas.microsoft.com/office/drawing/2014/main" id="{00000000-0008-0000-5D00-0000A971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94634" name="Picture 3">
          <a:extLst>
            <a:ext uri="{FF2B5EF4-FFF2-40B4-BE49-F238E27FC236}">
              <a16:creationId xmlns:a16="http://schemas.microsoft.com/office/drawing/2014/main" id="{00000000-0008-0000-5D00-0000AA71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3.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95656" name="Picture 1">
          <a:extLst>
            <a:ext uri="{FF2B5EF4-FFF2-40B4-BE49-F238E27FC236}">
              <a16:creationId xmlns:a16="http://schemas.microsoft.com/office/drawing/2014/main" id="{00000000-0008-0000-5E00-0000A875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95657" name="Picture 2">
          <a:extLst>
            <a:ext uri="{FF2B5EF4-FFF2-40B4-BE49-F238E27FC236}">
              <a16:creationId xmlns:a16="http://schemas.microsoft.com/office/drawing/2014/main" id="{00000000-0008-0000-5E00-0000A975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95658" name="Picture 3">
          <a:extLst>
            <a:ext uri="{FF2B5EF4-FFF2-40B4-BE49-F238E27FC236}">
              <a16:creationId xmlns:a16="http://schemas.microsoft.com/office/drawing/2014/main" id="{00000000-0008-0000-5E00-0000AA7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4.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96680" name="Picture 1">
          <a:extLst>
            <a:ext uri="{FF2B5EF4-FFF2-40B4-BE49-F238E27FC236}">
              <a16:creationId xmlns:a16="http://schemas.microsoft.com/office/drawing/2014/main" id="{00000000-0008-0000-5F00-0000A879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96681" name="Picture 2">
          <a:extLst>
            <a:ext uri="{FF2B5EF4-FFF2-40B4-BE49-F238E27FC236}">
              <a16:creationId xmlns:a16="http://schemas.microsoft.com/office/drawing/2014/main" id="{00000000-0008-0000-5F00-0000A979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96682" name="Picture 3">
          <a:extLst>
            <a:ext uri="{FF2B5EF4-FFF2-40B4-BE49-F238E27FC236}">
              <a16:creationId xmlns:a16="http://schemas.microsoft.com/office/drawing/2014/main" id="{00000000-0008-0000-5F00-0000AA79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5.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97704" name="Picture 1">
          <a:extLst>
            <a:ext uri="{FF2B5EF4-FFF2-40B4-BE49-F238E27FC236}">
              <a16:creationId xmlns:a16="http://schemas.microsoft.com/office/drawing/2014/main" id="{00000000-0008-0000-6000-0000A87D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97705" name="Picture 2">
          <a:extLst>
            <a:ext uri="{FF2B5EF4-FFF2-40B4-BE49-F238E27FC236}">
              <a16:creationId xmlns:a16="http://schemas.microsoft.com/office/drawing/2014/main" id="{00000000-0008-0000-6000-0000A97D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97706" name="Picture 3">
          <a:extLst>
            <a:ext uri="{FF2B5EF4-FFF2-40B4-BE49-F238E27FC236}">
              <a16:creationId xmlns:a16="http://schemas.microsoft.com/office/drawing/2014/main" id="{00000000-0008-0000-6000-0000AA7D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6.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98728" name="Picture 1">
          <a:extLst>
            <a:ext uri="{FF2B5EF4-FFF2-40B4-BE49-F238E27FC236}">
              <a16:creationId xmlns:a16="http://schemas.microsoft.com/office/drawing/2014/main" id="{00000000-0008-0000-6100-0000A881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98729" name="Picture 2">
          <a:extLst>
            <a:ext uri="{FF2B5EF4-FFF2-40B4-BE49-F238E27FC236}">
              <a16:creationId xmlns:a16="http://schemas.microsoft.com/office/drawing/2014/main" id="{00000000-0008-0000-6100-0000A981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98730" name="Picture 3">
          <a:extLst>
            <a:ext uri="{FF2B5EF4-FFF2-40B4-BE49-F238E27FC236}">
              <a16:creationId xmlns:a16="http://schemas.microsoft.com/office/drawing/2014/main" id="{00000000-0008-0000-6100-0000AA81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7.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99752" name="Picture 1">
          <a:extLst>
            <a:ext uri="{FF2B5EF4-FFF2-40B4-BE49-F238E27FC236}">
              <a16:creationId xmlns:a16="http://schemas.microsoft.com/office/drawing/2014/main" id="{00000000-0008-0000-6200-0000A885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99753" name="Picture 2">
          <a:extLst>
            <a:ext uri="{FF2B5EF4-FFF2-40B4-BE49-F238E27FC236}">
              <a16:creationId xmlns:a16="http://schemas.microsoft.com/office/drawing/2014/main" id="{00000000-0008-0000-6200-0000A985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99754" name="Picture 3">
          <a:extLst>
            <a:ext uri="{FF2B5EF4-FFF2-40B4-BE49-F238E27FC236}">
              <a16:creationId xmlns:a16="http://schemas.microsoft.com/office/drawing/2014/main" id="{00000000-0008-0000-6200-0000AA8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8.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00776" name="Picture 1">
          <a:extLst>
            <a:ext uri="{FF2B5EF4-FFF2-40B4-BE49-F238E27FC236}">
              <a16:creationId xmlns:a16="http://schemas.microsoft.com/office/drawing/2014/main" id="{00000000-0008-0000-6300-0000A889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00777" name="Picture 2">
          <a:extLst>
            <a:ext uri="{FF2B5EF4-FFF2-40B4-BE49-F238E27FC236}">
              <a16:creationId xmlns:a16="http://schemas.microsoft.com/office/drawing/2014/main" id="{00000000-0008-0000-6300-0000A989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00778" name="Picture 3">
          <a:extLst>
            <a:ext uri="{FF2B5EF4-FFF2-40B4-BE49-F238E27FC236}">
              <a16:creationId xmlns:a16="http://schemas.microsoft.com/office/drawing/2014/main" id="{00000000-0008-0000-6300-0000AA89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9.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01800" name="Picture 1">
          <a:extLst>
            <a:ext uri="{FF2B5EF4-FFF2-40B4-BE49-F238E27FC236}">
              <a16:creationId xmlns:a16="http://schemas.microsoft.com/office/drawing/2014/main" id="{00000000-0008-0000-6400-0000A88D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01801" name="Picture 2">
          <a:extLst>
            <a:ext uri="{FF2B5EF4-FFF2-40B4-BE49-F238E27FC236}">
              <a16:creationId xmlns:a16="http://schemas.microsoft.com/office/drawing/2014/main" id="{00000000-0008-0000-6400-0000A98D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01802" name="Picture 3">
          <a:extLst>
            <a:ext uri="{FF2B5EF4-FFF2-40B4-BE49-F238E27FC236}">
              <a16:creationId xmlns:a16="http://schemas.microsoft.com/office/drawing/2014/main" id="{00000000-0008-0000-6400-0000AA8D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0.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02824" name="Picture 1">
          <a:extLst>
            <a:ext uri="{FF2B5EF4-FFF2-40B4-BE49-F238E27FC236}">
              <a16:creationId xmlns:a16="http://schemas.microsoft.com/office/drawing/2014/main" id="{00000000-0008-0000-6500-0000A891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02825" name="Picture 2">
          <a:extLst>
            <a:ext uri="{FF2B5EF4-FFF2-40B4-BE49-F238E27FC236}">
              <a16:creationId xmlns:a16="http://schemas.microsoft.com/office/drawing/2014/main" id="{00000000-0008-0000-6500-0000A991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02826" name="Picture 3">
          <a:extLst>
            <a:ext uri="{FF2B5EF4-FFF2-40B4-BE49-F238E27FC236}">
              <a16:creationId xmlns:a16="http://schemas.microsoft.com/office/drawing/2014/main" id="{00000000-0008-0000-6500-0000AA91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1.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03848" name="Picture 1">
          <a:extLst>
            <a:ext uri="{FF2B5EF4-FFF2-40B4-BE49-F238E27FC236}">
              <a16:creationId xmlns:a16="http://schemas.microsoft.com/office/drawing/2014/main" id="{00000000-0008-0000-6600-0000A895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03849" name="Picture 2">
          <a:extLst>
            <a:ext uri="{FF2B5EF4-FFF2-40B4-BE49-F238E27FC236}">
              <a16:creationId xmlns:a16="http://schemas.microsoft.com/office/drawing/2014/main" id="{00000000-0008-0000-6600-0000A995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03850" name="Picture 3">
          <a:extLst>
            <a:ext uri="{FF2B5EF4-FFF2-40B4-BE49-F238E27FC236}">
              <a16:creationId xmlns:a16="http://schemas.microsoft.com/office/drawing/2014/main" id="{00000000-0008-0000-6600-0000AA9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2.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04872" name="Picture 1">
          <a:extLst>
            <a:ext uri="{FF2B5EF4-FFF2-40B4-BE49-F238E27FC236}">
              <a16:creationId xmlns:a16="http://schemas.microsoft.com/office/drawing/2014/main" id="{00000000-0008-0000-6700-0000A899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04873" name="Picture 2">
          <a:extLst>
            <a:ext uri="{FF2B5EF4-FFF2-40B4-BE49-F238E27FC236}">
              <a16:creationId xmlns:a16="http://schemas.microsoft.com/office/drawing/2014/main" id="{00000000-0008-0000-6700-0000A999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04874" name="Picture 3">
          <a:extLst>
            <a:ext uri="{FF2B5EF4-FFF2-40B4-BE49-F238E27FC236}">
              <a16:creationId xmlns:a16="http://schemas.microsoft.com/office/drawing/2014/main" id="{00000000-0008-0000-6700-0000AA99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3.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05896" name="Picture 1">
          <a:extLst>
            <a:ext uri="{FF2B5EF4-FFF2-40B4-BE49-F238E27FC236}">
              <a16:creationId xmlns:a16="http://schemas.microsoft.com/office/drawing/2014/main" id="{00000000-0008-0000-6800-0000A89D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05897" name="Picture 2">
          <a:extLst>
            <a:ext uri="{FF2B5EF4-FFF2-40B4-BE49-F238E27FC236}">
              <a16:creationId xmlns:a16="http://schemas.microsoft.com/office/drawing/2014/main" id="{00000000-0008-0000-6800-0000A99D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05898" name="Picture 3">
          <a:extLst>
            <a:ext uri="{FF2B5EF4-FFF2-40B4-BE49-F238E27FC236}">
              <a16:creationId xmlns:a16="http://schemas.microsoft.com/office/drawing/2014/main" id="{00000000-0008-0000-6800-0000AA9D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4.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06920" name="Picture 1">
          <a:extLst>
            <a:ext uri="{FF2B5EF4-FFF2-40B4-BE49-F238E27FC236}">
              <a16:creationId xmlns:a16="http://schemas.microsoft.com/office/drawing/2014/main" id="{00000000-0008-0000-6900-0000A8A1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06921" name="Picture 2">
          <a:extLst>
            <a:ext uri="{FF2B5EF4-FFF2-40B4-BE49-F238E27FC236}">
              <a16:creationId xmlns:a16="http://schemas.microsoft.com/office/drawing/2014/main" id="{00000000-0008-0000-6900-0000A9A1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06922" name="Picture 3">
          <a:extLst>
            <a:ext uri="{FF2B5EF4-FFF2-40B4-BE49-F238E27FC236}">
              <a16:creationId xmlns:a16="http://schemas.microsoft.com/office/drawing/2014/main" id="{00000000-0008-0000-6900-0000AAA1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5.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07944" name="Picture 1">
          <a:extLst>
            <a:ext uri="{FF2B5EF4-FFF2-40B4-BE49-F238E27FC236}">
              <a16:creationId xmlns:a16="http://schemas.microsoft.com/office/drawing/2014/main" id="{00000000-0008-0000-6A00-0000A8A5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07945" name="Picture 2">
          <a:extLst>
            <a:ext uri="{FF2B5EF4-FFF2-40B4-BE49-F238E27FC236}">
              <a16:creationId xmlns:a16="http://schemas.microsoft.com/office/drawing/2014/main" id="{00000000-0008-0000-6A00-0000A9A5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07946" name="Picture 3">
          <a:extLst>
            <a:ext uri="{FF2B5EF4-FFF2-40B4-BE49-F238E27FC236}">
              <a16:creationId xmlns:a16="http://schemas.microsoft.com/office/drawing/2014/main" id="{00000000-0008-0000-6A00-0000AAA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6.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08968" name="Picture 1">
          <a:extLst>
            <a:ext uri="{FF2B5EF4-FFF2-40B4-BE49-F238E27FC236}">
              <a16:creationId xmlns:a16="http://schemas.microsoft.com/office/drawing/2014/main" id="{00000000-0008-0000-6B00-0000A8A9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08969" name="Picture 2">
          <a:extLst>
            <a:ext uri="{FF2B5EF4-FFF2-40B4-BE49-F238E27FC236}">
              <a16:creationId xmlns:a16="http://schemas.microsoft.com/office/drawing/2014/main" id="{00000000-0008-0000-6B00-0000A9A9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08970" name="Picture 3">
          <a:extLst>
            <a:ext uri="{FF2B5EF4-FFF2-40B4-BE49-F238E27FC236}">
              <a16:creationId xmlns:a16="http://schemas.microsoft.com/office/drawing/2014/main" id="{00000000-0008-0000-6B00-0000AAA9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7.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09992" name="Picture 1">
          <a:extLst>
            <a:ext uri="{FF2B5EF4-FFF2-40B4-BE49-F238E27FC236}">
              <a16:creationId xmlns:a16="http://schemas.microsoft.com/office/drawing/2014/main" id="{00000000-0008-0000-6C00-0000A8AD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06692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09993" name="Picture 2">
          <a:extLst>
            <a:ext uri="{FF2B5EF4-FFF2-40B4-BE49-F238E27FC236}">
              <a16:creationId xmlns:a16="http://schemas.microsoft.com/office/drawing/2014/main" id="{00000000-0008-0000-6C00-0000A9AD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9557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09994" name="Picture 3">
          <a:extLst>
            <a:ext uri="{FF2B5EF4-FFF2-40B4-BE49-F238E27FC236}">
              <a16:creationId xmlns:a16="http://schemas.microsoft.com/office/drawing/2014/main" id="{00000000-0008-0000-6C00-0000AAAD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68605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8.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11016" name="Picture 1">
          <a:extLst>
            <a:ext uri="{FF2B5EF4-FFF2-40B4-BE49-F238E27FC236}">
              <a16:creationId xmlns:a16="http://schemas.microsoft.com/office/drawing/2014/main" id="{00000000-0008-0000-6D00-0000A8B1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11017" name="Picture 2">
          <a:extLst>
            <a:ext uri="{FF2B5EF4-FFF2-40B4-BE49-F238E27FC236}">
              <a16:creationId xmlns:a16="http://schemas.microsoft.com/office/drawing/2014/main" id="{00000000-0008-0000-6D00-0000A9B1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11018" name="Picture 3">
          <a:extLst>
            <a:ext uri="{FF2B5EF4-FFF2-40B4-BE49-F238E27FC236}">
              <a16:creationId xmlns:a16="http://schemas.microsoft.com/office/drawing/2014/main" id="{00000000-0008-0000-6D00-0000AAB1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9.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12040" name="Picture 1">
          <a:extLst>
            <a:ext uri="{FF2B5EF4-FFF2-40B4-BE49-F238E27FC236}">
              <a16:creationId xmlns:a16="http://schemas.microsoft.com/office/drawing/2014/main" id="{00000000-0008-0000-6E00-0000A8B5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12041" name="Picture 2">
          <a:extLst>
            <a:ext uri="{FF2B5EF4-FFF2-40B4-BE49-F238E27FC236}">
              <a16:creationId xmlns:a16="http://schemas.microsoft.com/office/drawing/2014/main" id="{00000000-0008-0000-6E00-0000A9B5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12042" name="Picture 3">
          <a:extLst>
            <a:ext uri="{FF2B5EF4-FFF2-40B4-BE49-F238E27FC236}">
              <a16:creationId xmlns:a16="http://schemas.microsoft.com/office/drawing/2014/main" id="{00000000-0008-0000-6E00-0000AAB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0.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13064" name="Picture 1">
          <a:extLst>
            <a:ext uri="{FF2B5EF4-FFF2-40B4-BE49-F238E27FC236}">
              <a16:creationId xmlns:a16="http://schemas.microsoft.com/office/drawing/2014/main" id="{00000000-0008-0000-6F00-0000A8B9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13065" name="Picture 2">
          <a:extLst>
            <a:ext uri="{FF2B5EF4-FFF2-40B4-BE49-F238E27FC236}">
              <a16:creationId xmlns:a16="http://schemas.microsoft.com/office/drawing/2014/main" id="{00000000-0008-0000-6F00-0000A9B9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13066" name="Picture 3">
          <a:extLst>
            <a:ext uri="{FF2B5EF4-FFF2-40B4-BE49-F238E27FC236}">
              <a16:creationId xmlns:a16="http://schemas.microsoft.com/office/drawing/2014/main" id="{00000000-0008-0000-6F00-0000AAB9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1.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14088" name="Picture 1">
          <a:extLst>
            <a:ext uri="{FF2B5EF4-FFF2-40B4-BE49-F238E27FC236}">
              <a16:creationId xmlns:a16="http://schemas.microsoft.com/office/drawing/2014/main" id="{00000000-0008-0000-7000-0000A8BD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14089" name="Picture 2">
          <a:extLst>
            <a:ext uri="{FF2B5EF4-FFF2-40B4-BE49-F238E27FC236}">
              <a16:creationId xmlns:a16="http://schemas.microsoft.com/office/drawing/2014/main" id="{00000000-0008-0000-7000-0000A9BD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14090" name="Picture 3">
          <a:extLst>
            <a:ext uri="{FF2B5EF4-FFF2-40B4-BE49-F238E27FC236}">
              <a16:creationId xmlns:a16="http://schemas.microsoft.com/office/drawing/2014/main" id="{00000000-0008-0000-7000-0000AABD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2.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15112" name="Picture 1">
          <a:extLst>
            <a:ext uri="{FF2B5EF4-FFF2-40B4-BE49-F238E27FC236}">
              <a16:creationId xmlns:a16="http://schemas.microsoft.com/office/drawing/2014/main" id="{00000000-0008-0000-7100-0000A8C1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15113" name="Picture 2">
          <a:extLst>
            <a:ext uri="{FF2B5EF4-FFF2-40B4-BE49-F238E27FC236}">
              <a16:creationId xmlns:a16="http://schemas.microsoft.com/office/drawing/2014/main" id="{00000000-0008-0000-7100-0000A9C1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15114" name="Picture 3">
          <a:extLst>
            <a:ext uri="{FF2B5EF4-FFF2-40B4-BE49-F238E27FC236}">
              <a16:creationId xmlns:a16="http://schemas.microsoft.com/office/drawing/2014/main" id="{00000000-0008-0000-7100-0000AAC1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3.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16136" name="Picture 1">
          <a:extLst>
            <a:ext uri="{FF2B5EF4-FFF2-40B4-BE49-F238E27FC236}">
              <a16:creationId xmlns:a16="http://schemas.microsoft.com/office/drawing/2014/main" id="{00000000-0008-0000-7200-0000A8C5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16137" name="Picture 2">
          <a:extLst>
            <a:ext uri="{FF2B5EF4-FFF2-40B4-BE49-F238E27FC236}">
              <a16:creationId xmlns:a16="http://schemas.microsoft.com/office/drawing/2014/main" id="{00000000-0008-0000-7200-0000A9C5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16138" name="Picture 3">
          <a:extLst>
            <a:ext uri="{FF2B5EF4-FFF2-40B4-BE49-F238E27FC236}">
              <a16:creationId xmlns:a16="http://schemas.microsoft.com/office/drawing/2014/main" id="{00000000-0008-0000-7200-0000AAC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4.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17160" name="Picture 1">
          <a:extLst>
            <a:ext uri="{FF2B5EF4-FFF2-40B4-BE49-F238E27FC236}">
              <a16:creationId xmlns:a16="http://schemas.microsoft.com/office/drawing/2014/main" id="{00000000-0008-0000-7300-0000A8C9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17161" name="Picture 2">
          <a:extLst>
            <a:ext uri="{FF2B5EF4-FFF2-40B4-BE49-F238E27FC236}">
              <a16:creationId xmlns:a16="http://schemas.microsoft.com/office/drawing/2014/main" id="{00000000-0008-0000-7300-0000A9C9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17162" name="Picture 3">
          <a:extLst>
            <a:ext uri="{FF2B5EF4-FFF2-40B4-BE49-F238E27FC236}">
              <a16:creationId xmlns:a16="http://schemas.microsoft.com/office/drawing/2014/main" id="{00000000-0008-0000-7300-0000AAC9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5.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18184" name="Picture 1">
          <a:extLst>
            <a:ext uri="{FF2B5EF4-FFF2-40B4-BE49-F238E27FC236}">
              <a16:creationId xmlns:a16="http://schemas.microsoft.com/office/drawing/2014/main" id="{00000000-0008-0000-7400-0000A8CD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18185" name="Picture 2">
          <a:extLst>
            <a:ext uri="{FF2B5EF4-FFF2-40B4-BE49-F238E27FC236}">
              <a16:creationId xmlns:a16="http://schemas.microsoft.com/office/drawing/2014/main" id="{00000000-0008-0000-7400-0000A9CD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18186" name="Picture 3">
          <a:extLst>
            <a:ext uri="{FF2B5EF4-FFF2-40B4-BE49-F238E27FC236}">
              <a16:creationId xmlns:a16="http://schemas.microsoft.com/office/drawing/2014/main" id="{00000000-0008-0000-7400-0000AACD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6.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19208" name="Picture 1">
          <a:extLst>
            <a:ext uri="{FF2B5EF4-FFF2-40B4-BE49-F238E27FC236}">
              <a16:creationId xmlns:a16="http://schemas.microsoft.com/office/drawing/2014/main" id="{00000000-0008-0000-7500-0000A8D1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19209" name="Picture 2">
          <a:extLst>
            <a:ext uri="{FF2B5EF4-FFF2-40B4-BE49-F238E27FC236}">
              <a16:creationId xmlns:a16="http://schemas.microsoft.com/office/drawing/2014/main" id="{00000000-0008-0000-7500-0000A9D1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19210" name="Picture 3">
          <a:extLst>
            <a:ext uri="{FF2B5EF4-FFF2-40B4-BE49-F238E27FC236}">
              <a16:creationId xmlns:a16="http://schemas.microsoft.com/office/drawing/2014/main" id="{00000000-0008-0000-7500-0000AAD1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7.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20232" name="Picture 1">
          <a:extLst>
            <a:ext uri="{FF2B5EF4-FFF2-40B4-BE49-F238E27FC236}">
              <a16:creationId xmlns:a16="http://schemas.microsoft.com/office/drawing/2014/main" id="{00000000-0008-0000-7600-0000A8D5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20233" name="Picture 2">
          <a:extLst>
            <a:ext uri="{FF2B5EF4-FFF2-40B4-BE49-F238E27FC236}">
              <a16:creationId xmlns:a16="http://schemas.microsoft.com/office/drawing/2014/main" id="{00000000-0008-0000-7600-0000A9D5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20234" name="Picture 3">
          <a:extLst>
            <a:ext uri="{FF2B5EF4-FFF2-40B4-BE49-F238E27FC236}">
              <a16:creationId xmlns:a16="http://schemas.microsoft.com/office/drawing/2014/main" id="{00000000-0008-0000-7600-0000AAD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8.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21256" name="Picture 1">
          <a:extLst>
            <a:ext uri="{FF2B5EF4-FFF2-40B4-BE49-F238E27FC236}">
              <a16:creationId xmlns:a16="http://schemas.microsoft.com/office/drawing/2014/main" id="{00000000-0008-0000-7700-0000A8D9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21257" name="Picture 2">
          <a:extLst>
            <a:ext uri="{FF2B5EF4-FFF2-40B4-BE49-F238E27FC236}">
              <a16:creationId xmlns:a16="http://schemas.microsoft.com/office/drawing/2014/main" id="{00000000-0008-0000-7700-0000A9D9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21258" name="Picture 3">
          <a:extLst>
            <a:ext uri="{FF2B5EF4-FFF2-40B4-BE49-F238E27FC236}">
              <a16:creationId xmlns:a16="http://schemas.microsoft.com/office/drawing/2014/main" id="{00000000-0008-0000-7700-0000AAD9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9.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22280" name="Picture 1">
          <a:extLst>
            <a:ext uri="{FF2B5EF4-FFF2-40B4-BE49-F238E27FC236}">
              <a16:creationId xmlns:a16="http://schemas.microsoft.com/office/drawing/2014/main" id="{00000000-0008-0000-7800-0000A8DD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22281" name="Picture 2">
          <a:extLst>
            <a:ext uri="{FF2B5EF4-FFF2-40B4-BE49-F238E27FC236}">
              <a16:creationId xmlns:a16="http://schemas.microsoft.com/office/drawing/2014/main" id="{00000000-0008-0000-7800-0000A9DD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22282" name="Picture 3">
          <a:extLst>
            <a:ext uri="{FF2B5EF4-FFF2-40B4-BE49-F238E27FC236}">
              <a16:creationId xmlns:a16="http://schemas.microsoft.com/office/drawing/2014/main" id="{00000000-0008-0000-7800-0000AADD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0.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23304" name="Picture 1">
          <a:extLst>
            <a:ext uri="{FF2B5EF4-FFF2-40B4-BE49-F238E27FC236}">
              <a16:creationId xmlns:a16="http://schemas.microsoft.com/office/drawing/2014/main" id="{00000000-0008-0000-7900-0000A8E1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23305" name="Picture 2">
          <a:extLst>
            <a:ext uri="{FF2B5EF4-FFF2-40B4-BE49-F238E27FC236}">
              <a16:creationId xmlns:a16="http://schemas.microsoft.com/office/drawing/2014/main" id="{00000000-0008-0000-7900-0000A9E1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23306" name="Picture 3">
          <a:extLst>
            <a:ext uri="{FF2B5EF4-FFF2-40B4-BE49-F238E27FC236}">
              <a16:creationId xmlns:a16="http://schemas.microsoft.com/office/drawing/2014/main" id="{00000000-0008-0000-7900-0000AAE1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1.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24328" name="Picture 1">
          <a:extLst>
            <a:ext uri="{FF2B5EF4-FFF2-40B4-BE49-F238E27FC236}">
              <a16:creationId xmlns:a16="http://schemas.microsoft.com/office/drawing/2014/main" id="{00000000-0008-0000-7A00-0000A8E5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24329" name="Picture 2">
          <a:extLst>
            <a:ext uri="{FF2B5EF4-FFF2-40B4-BE49-F238E27FC236}">
              <a16:creationId xmlns:a16="http://schemas.microsoft.com/office/drawing/2014/main" id="{00000000-0008-0000-7A00-0000A9E5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24330" name="Picture 3">
          <a:extLst>
            <a:ext uri="{FF2B5EF4-FFF2-40B4-BE49-F238E27FC236}">
              <a16:creationId xmlns:a16="http://schemas.microsoft.com/office/drawing/2014/main" id="{00000000-0008-0000-7A00-0000AAE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2.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25352" name="Picture 1">
          <a:extLst>
            <a:ext uri="{FF2B5EF4-FFF2-40B4-BE49-F238E27FC236}">
              <a16:creationId xmlns:a16="http://schemas.microsoft.com/office/drawing/2014/main" id="{00000000-0008-0000-7B00-0000A8E9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25353" name="Picture 2">
          <a:extLst>
            <a:ext uri="{FF2B5EF4-FFF2-40B4-BE49-F238E27FC236}">
              <a16:creationId xmlns:a16="http://schemas.microsoft.com/office/drawing/2014/main" id="{00000000-0008-0000-7B00-0000A9E9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25354" name="Picture 3">
          <a:extLst>
            <a:ext uri="{FF2B5EF4-FFF2-40B4-BE49-F238E27FC236}">
              <a16:creationId xmlns:a16="http://schemas.microsoft.com/office/drawing/2014/main" id="{00000000-0008-0000-7B00-0000AAE9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3.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26376" name="Picture 1">
          <a:extLst>
            <a:ext uri="{FF2B5EF4-FFF2-40B4-BE49-F238E27FC236}">
              <a16:creationId xmlns:a16="http://schemas.microsoft.com/office/drawing/2014/main" id="{00000000-0008-0000-7C00-0000A8ED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26377" name="Picture 2">
          <a:extLst>
            <a:ext uri="{FF2B5EF4-FFF2-40B4-BE49-F238E27FC236}">
              <a16:creationId xmlns:a16="http://schemas.microsoft.com/office/drawing/2014/main" id="{00000000-0008-0000-7C00-0000A9ED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26378" name="Picture 3">
          <a:extLst>
            <a:ext uri="{FF2B5EF4-FFF2-40B4-BE49-F238E27FC236}">
              <a16:creationId xmlns:a16="http://schemas.microsoft.com/office/drawing/2014/main" id="{00000000-0008-0000-7C00-0000AAED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4.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27400" name="Picture 1">
          <a:extLst>
            <a:ext uri="{FF2B5EF4-FFF2-40B4-BE49-F238E27FC236}">
              <a16:creationId xmlns:a16="http://schemas.microsoft.com/office/drawing/2014/main" id="{00000000-0008-0000-7D00-0000A8F1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27401" name="Picture 2">
          <a:extLst>
            <a:ext uri="{FF2B5EF4-FFF2-40B4-BE49-F238E27FC236}">
              <a16:creationId xmlns:a16="http://schemas.microsoft.com/office/drawing/2014/main" id="{00000000-0008-0000-7D00-0000A9F1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27402" name="Picture 3">
          <a:extLst>
            <a:ext uri="{FF2B5EF4-FFF2-40B4-BE49-F238E27FC236}">
              <a16:creationId xmlns:a16="http://schemas.microsoft.com/office/drawing/2014/main" id="{00000000-0008-0000-7D00-0000AAF1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5.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28424" name="Picture 1">
          <a:extLst>
            <a:ext uri="{FF2B5EF4-FFF2-40B4-BE49-F238E27FC236}">
              <a16:creationId xmlns:a16="http://schemas.microsoft.com/office/drawing/2014/main" id="{00000000-0008-0000-7E00-0000A8F5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28425" name="Picture 2">
          <a:extLst>
            <a:ext uri="{FF2B5EF4-FFF2-40B4-BE49-F238E27FC236}">
              <a16:creationId xmlns:a16="http://schemas.microsoft.com/office/drawing/2014/main" id="{00000000-0008-0000-7E00-0000A9F5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28426" name="Picture 3">
          <a:extLst>
            <a:ext uri="{FF2B5EF4-FFF2-40B4-BE49-F238E27FC236}">
              <a16:creationId xmlns:a16="http://schemas.microsoft.com/office/drawing/2014/main" id="{00000000-0008-0000-7E00-0000AAF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6.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29448" name="Picture 1">
          <a:extLst>
            <a:ext uri="{FF2B5EF4-FFF2-40B4-BE49-F238E27FC236}">
              <a16:creationId xmlns:a16="http://schemas.microsoft.com/office/drawing/2014/main" id="{00000000-0008-0000-7F00-0000A8F9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29449" name="Picture 2">
          <a:extLst>
            <a:ext uri="{FF2B5EF4-FFF2-40B4-BE49-F238E27FC236}">
              <a16:creationId xmlns:a16="http://schemas.microsoft.com/office/drawing/2014/main" id="{00000000-0008-0000-7F00-0000A9F9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29450" name="Picture 3">
          <a:extLst>
            <a:ext uri="{FF2B5EF4-FFF2-40B4-BE49-F238E27FC236}">
              <a16:creationId xmlns:a16="http://schemas.microsoft.com/office/drawing/2014/main" id="{00000000-0008-0000-7F00-0000AAF9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7.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30472" name="Picture 1">
          <a:extLst>
            <a:ext uri="{FF2B5EF4-FFF2-40B4-BE49-F238E27FC236}">
              <a16:creationId xmlns:a16="http://schemas.microsoft.com/office/drawing/2014/main" id="{00000000-0008-0000-8000-0000A8FD01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30473" name="Picture 2">
          <a:extLst>
            <a:ext uri="{FF2B5EF4-FFF2-40B4-BE49-F238E27FC236}">
              <a16:creationId xmlns:a16="http://schemas.microsoft.com/office/drawing/2014/main" id="{00000000-0008-0000-8000-0000A9FD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30474" name="Picture 3">
          <a:extLst>
            <a:ext uri="{FF2B5EF4-FFF2-40B4-BE49-F238E27FC236}">
              <a16:creationId xmlns:a16="http://schemas.microsoft.com/office/drawing/2014/main" id="{00000000-0008-0000-8000-0000AAFD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8.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31496" name="Picture 1">
          <a:extLst>
            <a:ext uri="{FF2B5EF4-FFF2-40B4-BE49-F238E27FC236}">
              <a16:creationId xmlns:a16="http://schemas.microsoft.com/office/drawing/2014/main" id="{00000000-0008-0000-8100-0000A801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31497" name="Picture 2">
          <a:extLst>
            <a:ext uri="{FF2B5EF4-FFF2-40B4-BE49-F238E27FC236}">
              <a16:creationId xmlns:a16="http://schemas.microsoft.com/office/drawing/2014/main" id="{00000000-0008-0000-8100-0000A901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31498" name="Picture 3">
          <a:extLst>
            <a:ext uri="{FF2B5EF4-FFF2-40B4-BE49-F238E27FC236}">
              <a16:creationId xmlns:a16="http://schemas.microsoft.com/office/drawing/2014/main" id="{00000000-0008-0000-8100-0000AA01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9.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32520" name="Picture 1">
          <a:extLst>
            <a:ext uri="{FF2B5EF4-FFF2-40B4-BE49-F238E27FC236}">
              <a16:creationId xmlns:a16="http://schemas.microsoft.com/office/drawing/2014/main" id="{00000000-0008-0000-8200-0000A805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32521" name="Picture 2">
          <a:extLst>
            <a:ext uri="{FF2B5EF4-FFF2-40B4-BE49-F238E27FC236}">
              <a16:creationId xmlns:a16="http://schemas.microsoft.com/office/drawing/2014/main" id="{00000000-0008-0000-8200-0000A905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32522" name="Picture 3">
          <a:extLst>
            <a:ext uri="{FF2B5EF4-FFF2-40B4-BE49-F238E27FC236}">
              <a16:creationId xmlns:a16="http://schemas.microsoft.com/office/drawing/2014/main" id="{00000000-0008-0000-8200-0000AA05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0.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33544" name="Picture 1">
          <a:extLst>
            <a:ext uri="{FF2B5EF4-FFF2-40B4-BE49-F238E27FC236}">
              <a16:creationId xmlns:a16="http://schemas.microsoft.com/office/drawing/2014/main" id="{00000000-0008-0000-8300-0000A809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33545" name="Picture 2">
          <a:extLst>
            <a:ext uri="{FF2B5EF4-FFF2-40B4-BE49-F238E27FC236}">
              <a16:creationId xmlns:a16="http://schemas.microsoft.com/office/drawing/2014/main" id="{00000000-0008-0000-8300-0000A909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33546" name="Picture 3">
          <a:extLst>
            <a:ext uri="{FF2B5EF4-FFF2-40B4-BE49-F238E27FC236}">
              <a16:creationId xmlns:a16="http://schemas.microsoft.com/office/drawing/2014/main" id="{00000000-0008-0000-8300-0000AA09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1.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34568" name="Picture 1">
          <a:extLst>
            <a:ext uri="{FF2B5EF4-FFF2-40B4-BE49-F238E27FC236}">
              <a16:creationId xmlns:a16="http://schemas.microsoft.com/office/drawing/2014/main" id="{00000000-0008-0000-8400-0000A80D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34569" name="Picture 2">
          <a:extLst>
            <a:ext uri="{FF2B5EF4-FFF2-40B4-BE49-F238E27FC236}">
              <a16:creationId xmlns:a16="http://schemas.microsoft.com/office/drawing/2014/main" id="{00000000-0008-0000-8400-0000A90D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34570" name="Picture 3">
          <a:extLst>
            <a:ext uri="{FF2B5EF4-FFF2-40B4-BE49-F238E27FC236}">
              <a16:creationId xmlns:a16="http://schemas.microsoft.com/office/drawing/2014/main" id="{00000000-0008-0000-8400-0000AA0D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2.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35592" name="Picture 1">
          <a:extLst>
            <a:ext uri="{FF2B5EF4-FFF2-40B4-BE49-F238E27FC236}">
              <a16:creationId xmlns:a16="http://schemas.microsoft.com/office/drawing/2014/main" id="{00000000-0008-0000-8500-0000A811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35593" name="Picture 2">
          <a:extLst>
            <a:ext uri="{FF2B5EF4-FFF2-40B4-BE49-F238E27FC236}">
              <a16:creationId xmlns:a16="http://schemas.microsoft.com/office/drawing/2014/main" id="{00000000-0008-0000-8500-0000A911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35594" name="Picture 3">
          <a:extLst>
            <a:ext uri="{FF2B5EF4-FFF2-40B4-BE49-F238E27FC236}">
              <a16:creationId xmlns:a16="http://schemas.microsoft.com/office/drawing/2014/main" id="{00000000-0008-0000-8500-0000AA11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3.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36616" name="Picture 1">
          <a:extLst>
            <a:ext uri="{FF2B5EF4-FFF2-40B4-BE49-F238E27FC236}">
              <a16:creationId xmlns:a16="http://schemas.microsoft.com/office/drawing/2014/main" id="{00000000-0008-0000-8600-0000A815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36617" name="Picture 2">
          <a:extLst>
            <a:ext uri="{FF2B5EF4-FFF2-40B4-BE49-F238E27FC236}">
              <a16:creationId xmlns:a16="http://schemas.microsoft.com/office/drawing/2014/main" id="{00000000-0008-0000-8600-0000A915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36618" name="Picture 3">
          <a:extLst>
            <a:ext uri="{FF2B5EF4-FFF2-40B4-BE49-F238E27FC236}">
              <a16:creationId xmlns:a16="http://schemas.microsoft.com/office/drawing/2014/main" id="{00000000-0008-0000-8600-0000AA15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4.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37640" name="Picture 1">
          <a:extLst>
            <a:ext uri="{FF2B5EF4-FFF2-40B4-BE49-F238E27FC236}">
              <a16:creationId xmlns:a16="http://schemas.microsoft.com/office/drawing/2014/main" id="{00000000-0008-0000-8700-0000A819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37641" name="Picture 2">
          <a:extLst>
            <a:ext uri="{FF2B5EF4-FFF2-40B4-BE49-F238E27FC236}">
              <a16:creationId xmlns:a16="http://schemas.microsoft.com/office/drawing/2014/main" id="{00000000-0008-0000-8700-0000A919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37642" name="Picture 3">
          <a:extLst>
            <a:ext uri="{FF2B5EF4-FFF2-40B4-BE49-F238E27FC236}">
              <a16:creationId xmlns:a16="http://schemas.microsoft.com/office/drawing/2014/main" id="{00000000-0008-0000-8700-0000AA19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5.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38664" name="Picture 1">
          <a:extLst>
            <a:ext uri="{FF2B5EF4-FFF2-40B4-BE49-F238E27FC236}">
              <a16:creationId xmlns:a16="http://schemas.microsoft.com/office/drawing/2014/main" id="{00000000-0008-0000-8800-0000A81D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38665" name="Picture 2">
          <a:extLst>
            <a:ext uri="{FF2B5EF4-FFF2-40B4-BE49-F238E27FC236}">
              <a16:creationId xmlns:a16="http://schemas.microsoft.com/office/drawing/2014/main" id="{00000000-0008-0000-8800-0000A91D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38666" name="Picture 3">
          <a:extLst>
            <a:ext uri="{FF2B5EF4-FFF2-40B4-BE49-F238E27FC236}">
              <a16:creationId xmlns:a16="http://schemas.microsoft.com/office/drawing/2014/main" id="{00000000-0008-0000-8800-0000AA1D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6.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39688" name="Picture 1">
          <a:extLst>
            <a:ext uri="{FF2B5EF4-FFF2-40B4-BE49-F238E27FC236}">
              <a16:creationId xmlns:a16="http://schemas.microsoft.com/office/drawing/2014/main" id="{00000000-0008-0000-8900-0000A821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39689" name="Picture 2">
          <a:extLst>
            <a:ext uri="{FF2B5EF4-FFF2-40B4-BE49-F238E27FC236}">
              <a16:creationId xmlns:a16="http://schemas.microsoft.com/office/drawing/2014/main" id="{00000000-0008-0000-8900-0000A921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39690" name="Picture 3">
          <a:extLst>
            <a:ext uri="{FF2B5EF4-FFF2-40B4-BE49-F238E27FC236}">
              <a16:creationId xmlns:a16="http://schemas.microsoft.com/office/drawing/2014/main" id="{00000000-0008-0000-8900-0000AA21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7.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40712" name="Picture 1">
          <a:extLst>
            <a:ext uri="{FF2B5EF4-FFF2-40B4-BE49-F238E27FC236}">
              <a16:creationId xmlns:a16="http://schemas.microsoft.com/office/drawing/2014/main" id="{00000000-0008-0000-8A00-0000A825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40713" name="Picture 2">
          <a:extLst>
            <a:ext uri="{FF2B5EF4-FFF2-40B4-BE49-F238E27FC236}">
              <a16:creationId xmlns:a16="http://schemas.microsoft.com/office/drawing/2014/main" id="{00000000-0008-0000-8A00-0000A925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40714" name="Picture 3">
          <a:extLst>
            <a:ext uri="{FF2B5EF4-FFF2-40B4-BE49-F238E27FC236}">
              <a16:creationId xmlns:a16="http://schemas.microsoft.com/office/drawing/2014/main" id="{00000000-0008-0000-8A00-0000AA25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8.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41736" name="Picture 1">
          <a:extLst>
            <a:ext uri="{FF2B5EF4-FFF2-40B4-BE49-F238E27FC236}">
              <a16:creationId xmlns:a16="http://schemas.microsoft.com/office/drawing/2014/main" id="{00000000-0008-0000-8B00-0000A829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41737" name="Picture 2">
          <a:extLst>
            <a:ext uri="{FF2B5EF4-FFF2-40B4-BE49-F238E27FC236}">
              <a16:creationId xmlns:a16="http://schemas.microsoft.com/office/drawing/2014/main" id="{00000000-0008-0000-8B00-0000A929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41738" name="Picture 3">
          <a:extLst>
            <a:ext uri="{FF2B5EF4-FFF2-40B4-BE49-F238E27FC236}">
              <a16:creationId xmlns:a16="http://schemas.microsoft.com/office/drawing/2014/main" id="{00000000-0008-0000-8B00-0000AA29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9.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42760" name="Picture 1">
          <a:extLst>
            <a:ext uri="{FF2B5EF4-FFF2-40B4-BE49-F238E27FC236}">
              <a16:creationId xmlns:a16="http://schemas.microsoft.com/office/drawing/2014/main" id="{00000000-0008-0000-8C00-0000A82D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42761" name="Picture 2">
          <a:extLst>
            <a:ext uri="{FF2B5EF4-FFF2-40B4-BE49-F238E27FC236}">
              <a16:creationId xmlns:a16="http://schemas.microsoft.com/office/drawing/2014/main" id="{00000000-0008-0000-8C00-0000A92D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42762" name="Picture 3">
          <a:extLst>
            <a:ext uri="{FF2B5EF4-FFF2-40B4-BE49-F238E27FC236}">
              <a16:creationId xmlns:a16="http://schemas.microsoft.com/office/drawing/2014/main" id="{00000000-0008-0000-8C00-0000AA2D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0.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43784" name="Picture 1">
          <a:extLst>
            <a:ext uri="{FF2B5EF4-FFF2-40B4-BE49-F238E27FC236}">
              <a16:creationId xmlns:a16="http://schemas.microsoft.com/office/drawing/2014/main" id="{00000000-0008-0000-8D00-0000A831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43785" name="Picture 2">
          <a:extLst>
            <a:ext uri="{FF2B5EF4-FFF2-40B4-BE49-F238E27FC236}">
              <a16:creationId xmlns:a16="http://schemas.microsoft.com/office/drawing/2014/main" id="{00000000-0008-0000-8D00-0000A931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43786" name="Picture 3">
          <a:extLst>
            <a:ext uri="{FF2B5EF4-FFF2-40B4-BE49-F238E27FC236}">
              <a16:creationId xmlns:a16="http://schemas.microsoft.com/office/drawing/2014/main" id="{00000000-0008-0000-8D00-0000AA31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1.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44808" name="Picture 1">
          <a:extLst>
            <a:ext uri="{FF2B5EF4-FFF2-40B4-BE49-F238E27FC236}">
              <a16:creationId xmlns:a16="http://schemas.microsoft.com/office/drawing/2014/main" id="{00000000-0008-0000-8E00-0000A835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44809" name="Picture 2">
          <a:extLst>
            <a:ext uri="{FF2B5EF4-FFF2-40B4-BE49-F238E27FC236}">
              <a16:creationId xmlns:a16="http://schemas.microsoft.com/office/drawing/2014/main" id="{00000000-0008-0000-8E00-0000A935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44810" name="Picture 3">
          <a:extLst>
            <a:ext uri="{FF2B5EF4-FFF2-40B4-BE49-F238E27FC236}">
              <a16:creationId xmlns:a16="http://schemas.microsoft.com/office/drawing/2014/main" id="{00000000-0008-0000-8E00-0000AA35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2.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45832" name="Picture 1">
          <a:extLst>
            <a:ext uri="{FF2B5EF4-FFF2-40B4-BE49-F238E27FC236}">
              <a16:creationId xmlns:a16="http://schemas.microsoft.com/office/drawing/2014/main" id="{00000000-0008-0000-8F00-0000A839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45833" name="Picture 2">
          <a:extLst>
            <a:ext uri="{FF2B5EF4-FFF2-40B4-BE49-F238E27FC236}">
              <a16:creationId xmlns:a16="http://schemas.microsoft.com/office/drawing/2014/main" id="{00000000-0008-0000-8F00-0000A939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45834" name="Picture 3">
          <a:extLst>
            <a:ext uri="{FF2B5EF4-FFF2-40B4-BE49-F238E27FC236}">
              <a16:creationId xmlns:a16="http://schemas.microsoft.com/office/drawing/2014/main" id="{00000000-0008-0000-8F00-0000AA39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3.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46856" name="Picture 1">
          <a:extLst>
            <a:ext uri="{FF2B5EF4-FFF2-40B4-BE49-F238E27FC236}">
              <a16:creationId xmlns:a16="http://schemas.microsoft.com/office/drawing/2014/main" id="{00000000-0008-0000-9000-0000A83D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46857" name="Picture 2">
          <a:extLst>
            <a:ext uri="{FF2B5EF4-FFF2-40B4-BE49-F238E27FC236}">
              <a16:creationId xmlns:a16="http://schemas.microsoft.com/office/drawing/2014/main" id="{00000000-0008-0000-9000-0000A93D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46858" name="Picture 3">
          <a:extLst>
            <a:ext uri="{FF2B5EF4-FFF2-40B4-BE49-F238E27FC236}">
              <a16:creationId xmlns:a16="http://schemas.microsoft.com/office/drawing/2014/main" id="{00000000-0008-0000-9000-0000AA3D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4.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47880" name="Picture 1">
          <a:extLst>
            <a:ext uri="{FF2B5EF4-FFF2-40B4-BE49-F238E27FC236}">
              <a16:creationId xmlns:a16="http://schemas.microsoft.com/office/drawing/2014/main" id="{00000000-0008-0000-9100-0000A841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47881" name="Picture 2">
          <a:extLst>
            <a:ext uri="{FF2B5EF4-FFF2-40B4-BE49-F238E27FC236}">
              <a16:creationId xmlns:a16="http://schemas.microsoft.com/office/drawing/2014/main" id="{00000000-0008-0000-9100-0000A941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47882" name="Picture 3">
          <a:extLst>
            <a:ext uri="{FF2B5EF4-FFF2-40B4-BE49-F238E27FC236}">
              <a16:creationId xmlns:a16="http://schemas.microsoft.com/office/drawing/2014/main" id="{00000000-0008-0000-9100-0000AA41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5.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48904" name="Picture 1">
          <a:extLst>
            <a:ext uri="{FF2B5EF4-FFF2-40B4-BE49-F238E27FC236}">
              <a16:creationId xmlns:a16="http://schemas.microsoft.com/office/drawing/2014/main" id="{00000000-0008-0000-9200-0000A845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48905" name="Picture 2">
          <a:extLst>
            <a:ext uri="{FF2B5EF4-FFF2-40B4-BE49-F238E27FC236}">
              <a16:creationId xmlns:a16="http://schemas.microsoft.com/office/drawing/2014/main" id="{00000000-0008-0000-9200-0000A945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48906" name="Picture 3">
          <a:extLst>
            <a:ext uri="{FF2B5EF4-FFF2-40B4-BE49-F238E27FC236}">
              <a16:creationId xmlns:a16="http://schemas.microsoft.com/office/drawing/2014/main" id="{00000000-0008-0000-9200-0000AA45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6.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49928" name="Picture 1">
          <a:extLst>
            <a:ext uri="{FF2B5EF4-FFF2-40B4-BE49-F238E27FC236}">
              <a16:creationId xmlns:a16="http://schemas.microsoft.com/office/drawing/2014/main" id="{00000000-0008-0000-9300-0000A849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49929" name="Picture 2">
          <a:extLst>
            <a:ext uri="{FF2B5EF4-FFF2-40B4-BE49-F238E27FC236}">
              <a16:creationId xmlns:a16="http://schemas.microsoft.com/office/drawing/2014/main" id="{00000000-0008-0000-9300-0000A949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49930" name="Picture 3">
          <a:extLst>
            <a:ext uri="{FF2B5EF4-FFF2-40B4-BE49-F238E27FC236}">
              <a16:creationId xmlns:a16="http://schemas.microsoft.com/office/drawing/2014/main" id="{00000000-0008-0000-9300-0000AA49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7.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50952" name="Picture 1">
          <a:extLst>
            <a:ext uri="{FF2B5EF4-FFF2-40B4-BE49-F238E27FC236}">
              <a16:creationId xmlns:a16="http://schemas.microsoft.com/office/drawing/2014/main" id="{00000000-0008-0000-9400-0000A84D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50953" name="Picture 2">
          <a:extLst>
            <a:ext uri="{FF2B5EF4-FFF2-40B4-BE49-F238E27FC236}">
              <a16:creationId xmlns:a16="http://schemas.microsoft.com/office/drawing/2014/main" id="{00000000-0008-0000-9400-0000A94D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50954" name="Picture 3">
          <a:extLst>
            <a:ext uri="{FF2B5EF4-FFF2-40B4-BE49-F238E27FC236}">
              <a16:creationId xmlns:a16="http://schemas.microsoft.com/office/drawing/2014/main" id="{00000000-0008-0000-9400-0000AA4D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8.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51976" name="Picture 1">
          <a:extLst>
            <a:ext uri="{FF2B5EF4-FFF2-40B4-BE49-F238E27FC236}">
              <a16:creationId xmlns:a16="http://schemas.microsoft.com/office/drawing/2014/main" id="{00000000-0008-0000-9500-0000A851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51977" name="Picture 2">
          <a:extLst>
            <a:ext uri="{FF2B5EF4-FFF2-40B4-BE49-F238E27FC236}">
              <a16:creationId xmlns:a16="http://schemas.microsoft.com/office/drawing/2014/main" id="{00000000-0008-0000-9500-0000A951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51978" name="Picture 3">
          <a:extLst>
            <a:ext uri="{FF2B5EF4-FFF2-40B4-BE49-F238E27FC236}">
              <a16:creationId xmlns:a16="http://schemas.microsoft.com/office/drawing/2014/main" id="{00000000-0008-0000-9500-0000AA51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9.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53000" name="Picture 1">
          <a:extLst>
            <a:ext uri="{FF2B5EF4-FFF2-40B4-BE49-F238E27FC236}">
              <a16:creationId xmlns:a16="http://schemas.microsoft.com/office/drawing/2014/main" id="{00000000-0008-0000-9600-0000A855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53001" name="Picture 2">
          <a:extLst>
            <a:ext uri="{FF2B5EF4-FFF2-40B4-BE49-F238E27FC236}">
              <a16:creationId xmlns:a16="http://schemas.microsoft.com/office/drawing/2014/main" id="{00000000-0008-0000-9600-0000A955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53002" name="Picture 3">
          <a:extLst>
            <a:ext uri="{FF2B5EF4-FFF2-40B4-BE49-F238E27FC236}">
              <a16:creationId xmlns:a16="http://schemas.microsoft.com/office/drawing/2014/main" id="{00000000-0008-0000-9600-0000AA55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50.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54024" name="Picture 1">
          <a:extLst>
            <a:ext uri="{FF2B5EF4-FFF2-40B4-BE49-F238E27FC236}">
              <a16:creationId xmlns:a16="http://schemas.microsoft.com/office/drawing/2014/main" id="{00000000-0008-0000-9700-0000A859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54025" name="Picture 2">
          <a:extLst>
            <a:ext uri="{FF2B5EF4-FFF2-40B4-BE49-F238E27FC236}">
              <a16:creationId xmlns:a16="http://schemas.microsoft.com/office/drawing/2014/main" id="{00000000-0008-0000-9700-0000A959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54026" name="Picture 3">
          <a:extLst>
            <a:ext uri="{FF2B5EF4-FFF2-40B4-BE49-F238E27FC236}">
              <a16:creationId xmlns:a16="http://schemas.microsoft.com/office/drawing/2014/main" id="{00000000-0008-0000-9700-0000AA59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51.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55048" name="Picture 1">
          <a:extLst>
            <a:ext uri="{FF2B5EF4-FFF2-40B4-BE49-F238E27FC236}">
              <a16:creationId xmlns:a16="http://schemas.microsoft.com/office/drawing/2014/main" id="{00000000-0008-0000-9800-0000A85D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55049" name="Picture 2">
          <a:extLst>
            <a:ext uri="{FF2B5EF4-FFF2-40B4-BE49-F238E27FC236}">
              <a16:creationId xmlns:a16="http://schemas.microsoft.com/office/drawing/2014/main" id="{00000000-0008-0000-9800-0000A95D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55050" name="Picture 3">
          <a:extLst>
            <a:ext uri="{FF2B5EF4-FFF2-40B4-BE49-F238E27FC236}">
              <a16:creationId xmlns:a16="http://schemas.microsoft.com/office/drawing/2014/main" id="{00000000-0008-0000-9800-0000AA5D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52.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56072" name="Picture 1">
          <a:extLst>
            <a:ext uri="{FF2B5EF4-FFF2-40B4-BE49-F238E27FC236}">
              <a16:creationId xmlns:a16="http://schemas.microsoft.com/office/drawing/2014/main" id="{00000000-0008-0000-9900-0000A861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56073" name="Picture 2">
          <a:extLst>
            <a:ext uri="{FF2B5EF4-FFF2-40B4-BE49-F238E27FC236}">
              <a16:creationId xmlns:a16="http://schemas.microsoft.com/office/drawing/2014/main" id="{00000000-0008-0000-9900-0000A961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56074" name="Picture 3">
          <a:extLst>
            <a:ext uri="{FF2B5EF4-FFF2-40B4-BE49-F238E27FC236}">
              <a16:creationId xmlns:a16="http://schemas.microsoft.com/office/drawing/2014/main" id="{00000000-0008-0000-9900-0000AA61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53.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57096" name="Picture 1">
          <a:extLst>
            <a:ext uri="{FF2B5EF4-FFF2-40B4-BE49-F238E27FC236}">
              <a16:creationId xmlns:a16="http://schemas.microsoft.com/office/drawing/2014/main" id="{00000000-0008-0000-9A00-0000A865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57097" name="Picture 2">
          <a:extLst>
            <a:ext uri="{FF2B5EF4-FFF2-40B4-BE49-F238E27FC236}">
              <a16:creationId xmlns:a16="http://schemas.microsoft.com/office/drawing/2014/main" id="{00000000-0008-0000-9A00-0000A965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57098" name="Picture 3">
          <a:extLst>
            <a:ext uri="{FF2B5EF4-FFF2-40B4-BE49-F238E27FC236}">
              <a16:creationId xmlns:a16="http://schemas.microsoft.com/office/drawing/2014/main" id="{00000000-0008-0000-9A00-0000AA65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54.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58120" name="Picture 1">
          <a:extLst>
            <a:ext uri="{FF2B5EF4-FFF2-40B4-BE49-F238E27FC236}">
              <a16:creationId xmlns:a16="http://schemas.microsoft.com/office/drawing/2014/main" id="{00000000-0008-0000-9B00-0000A869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58121" name="Picture 2">
          <a:extLst>
            <a:ext uri="{FF2B5EF4-FFF2-40B4-BE49-F238E27FC236}">
              <a16:creationId xmlns:a16="http://schemas.microsoft.com/office/drawing/2014/main" id="{00000000-0008-0000-9B00-0000A969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58122" name="Picture 3">
          <a:extLst>
            <a:ext uri="{FF2B5EF4-FFF2-40B4-BE49-F238E27FC236}">
              <a16:creationId xmlns:a16="http://schemas.microsoft.com/office/drawing/2014/main" id="{00000000-0008-0000-9B00-0000AA69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55.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59144" name="Picture 1">
          <a:extLst>
            <a:ext uri="{FF2B5EF4-FFF2-40B4-BE49-F238E27FC236}">
              <a16:creationId xmlns:a16="http://schemas.microsoft.com/office/drawing/2014/main" id="{00000000-0008-0000-9C00-0000A86D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59145" name="Picture 2">
          <a:extLst>
            <a:ext uri="{FF2B5EF4-FFF2-40B4-BE49-F238E27FC236}">
              <a16:creationId xmlns:a16="http://schemas.microsoft.com/office/drawing/2014/main" id="{00000000-0008-0000-9C00-0000A96D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59146" name="Picture 3">
          <a:extLst>
            <a:ext uri="{FF2B5EF4-FFF2-40B4-BE49-F238E27FC236}">
              <a16:creationId xmlns:a16="http://schemas.microsoft.com/office/drawing/2014/main" id="{00000000-0008-0000-9C00-0000AA6D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56.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60168" name="Picture 1">
          <a:extLst>
            <a:ext uri="{FF2B5EF4-FFF2-40B4-BE49-F238E27FC236}">
              <a16:creationId xmlns:a16="http://schemas.microsoft.com/office/drawing/2014/main" id="{00000000-0008-0000-9D00-0000A871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60169" name="Picture 2">
          <a:extLst>
            <a:ext uri="{FF2B5EF4-FFF2-40B4-BE49-F238E27FC236}">
              <a16:creationId xmlns:a16="http://schemas.microsoft.com/office/drawing/2014/main" id="{00000000-0008-0000-9D00-0000A971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60170" name="Picture 3">
          <a:extLst>
            <a:ext uri="{FF2B5EF4-FFF2-40B4-BE49-F238E27FC236}">
              <a16:creationId xmlns:a16="http://schemas.microsoft.com/office/drawing/2014/main" id="{00000000-0008-0000-9D00-0000AA71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57.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61192" name="Picture 1">
          <a:extLst>
            <a:ext uri="{FF2B5EF4-FFF2-40B4-BE49-F238E27FC236}">
              <a16:creationId xmlns:a16="http://schemas.microsoft.com/office/drawing/2014/main" id="{00000000-0008-0000-9E00-0000A875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61193" name="Picture 2">
          <a:extLst>
            <a:ext uri="{FF2B5EF4-FFF2-40B4-BE49-F238E27FC236}">
              <a16:creationId xmlns:a16="http://schemas.microsoft.com/office/drawing/2014/main" id="{00000000-0008-0000-9E00-0000A975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61194" name="Picture 3">
          <a:extLst>
            <a:ext uri="{FF2B5EF4-FFF2-40B4-BE49-F238E27FC236}">
              <a16:creationId xmlns:a16="http://schemas.microsoft.com/office/drawing/2014/main" id="{00000000-0008-0000-9E00-0000AA75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58.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62216" name="Picture 1">
          <a:extLst>
            <a:ext uri="{FF2B5EF4-FFF2-40B4-BE49-F238E27FC236}">
              <a16:creationId xmlns:a16="http://schemas.microsoft.com/office/drawing/2014/main" id="{00000000-0008-0000-9F00-0000A879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62217" name="Picture 2">
          <a:extLst>
            <a:ext uri="{FF2B5EF4-FFF2-40B4-BE49-F238E27FC236}">
              <a16:creationId xmlns:a16="http://schemas.microsoft.com/office/drawing/2014/main" id="{00000000-0008-0000-9F00-0000A979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62218" name="Picture 3">
          <a:extLst>
            <a:ext uri="{FF2B5EF4-FFF2-40B4-BE49-F238E27FC236}">
              <a16:creationId xmlns:a16="http://schemas.microsoft.com/office/drawing/2014/main" id="{00000000-0008-0000-9F00-0000AA79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59.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63240" name="Picture 1">
          <a:extLst>
            <a:ext uri="{FF2B5EF4-FFF2-40B4-BE49-F238E27FC236}">
              <a16:creationId xmlns:a16="http://schemas.microsoft.com/office/drawing/2014/main" id="{00000000-0008-0000-A000-0000A87D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63241" name="Picture 2">
          <a:extLst>
            <a:ext uri="{FF2B5EF4-FFF2-40B4-BE49-F238E27FC236}">
              <a16:creationId xmlns:a16="http://schemas.microsoft.com/office/drawing/2014/main" id="{00000000-0008-0000-A000-0000A97D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63242" name="Picture 3">
          <a:extLst>
            <a:ext uri="{FF2B5EF4-FFF2-40B4-BE49-F238E27FC236}">
              <a16:creationId xmlns:a16="http://schemas.microsoft.com/office/drawing/2014/main" id="{00000000-0008-0000-A000-0000AA7D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60.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64264" name="Picture 1">
          <a:extLst>
            <a:ext uri="{FF2B5EF4-FFF2-40B4-BE49-F238E27FC236}">
              <a16:creationId xmlns:a16="http://schemas.microsoft.com/office/drawing/2014/main" id="{00000000-0008-0000-A100-0000A881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64265" name="Picture 2">
          <a:extLst>
            <a:ext uri="{FF2B5EF4-FFF2-40B4-BE49-F238E27FC236}">
              <a16:creationId xmlns:a16="http://schemas.microsoft.com/office/drawing/2014/main" id="{00000000-0008-0000-A100-0000A981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64266" name="Picture 3">
          <a:extLst>
            <a:ext uri="{FF2B5EF4-FFF2-40B4-BE49-F238E27FC236}">
              <a16:creationId xmlns:a16="http://schemas.microsoft.com/office/drawing/2014/main" id="{00000000-0008-0000-A100-0000AA81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61.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65288" name="Picture 1">
          <a:extLst>
            <a:ext uri="{FF2B5EF4-FFF2-40B4-BE49-F238E27FC236}">
              <a16:creationId xmlns:a16="http://schemas.microsoft.com/office/drawing/2014/main" id="{00000000-0008-0000-A200-0000A885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65289" name="Picture 2">
          <a:extLst>
            <a:ext uri="{FF2B5EF4-FFF2-40B4-BE49-F238E27FC236}">
              <a16:creationId xmlns:a16="http://schemas.microsoft.com/office/drawing/2014/main" id="{00000000-0008-0000-A200-0000A985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65290" name="Picture 3">
          <a:extLst>
            <a:ext uri="{FF2B5EF4-FFF2-40B4-BE49-F238E27FC236}">
              <a16:creationId xmlns:a16="http://schemas.microsoft.com/office/drawing/2014/main" id="{00000000-0008-0000-A200-0000AA85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62.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66312" name="Picture 1">
          <a:extLst>
            <a:ext uri="{FF2B5EF4-FFF2-40B4-BE49-F238E27FC236}">
              <a16:creationId xmlns:a16="http://schemas.microsoft.com/office/drawing/2014/main" id="{00000000-0008-0000-A300-0000A889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66313" name="Picture 2">
          <a:extLst>
            <a:ext uri="{FF2B5EF4-FFF2-40B4-BE49-F238E27FC236}">
              <a16:creationId xmlns:a16="http://schemas.microsoft.com/office/drawing/2014/main" id="{00000000-0008-0000-A300-0000A989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66314" name="Picture 3">
          <a:extLst>
            <a:ext uri="{FF2B5EF4-FFF2-40B4-BE49-F238E27FC236}">
              <a16:creationId xmlns:a16="http://schemas.microsoft.com/office/drawing/2014/main" id="{00000000-0008-0000-A300-0000AA89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63.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67336" name="Picture 1">
          <a:extLst>
            <a:ext uri="{FF2B5EF4-FFF2-40B4-BE49-F238E27FC236}">
              <a16:creationId xmlns:a16="http://schemas.microsoft.com/office/drawing/2014/main" id="{00000000-0008-0000-A400-0000A88D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67337" name="Picture 2">
          <a:extLst>
            <a:ext uri="{FF2B5EF4-FFF2-40B4-BE49-F238E27FC236}">
              <a16:creationId xmlns:a16="http://schemas.microsoft.com/office/drawing/2014/main" id="{00000000-0008-0000-A400-0000A98D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67338" name="Picture 3">
          <a:extLst>
            <a:ext uri="{FF2B5EF4-FFF2-40B4-BE49-F238E27FC236}">
              <a16:creationId xmlns:a16="http://schemas.microsoft.com/office/drawing/2014/main" id="{00000000-0008-0000-A400-0000AA8D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64.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68360" name="Picture 1">
          <a:extLst>
            <a:ext uri="{FF2B5EF4-FFF2-40B4-BE49-F238E27FC236}">
              <a16:creationId xmlns:a16="http://schemas.microsoft.com/office/drawing/2014/main" id="{00000000-0008-0000-A500-0000A891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68361" name="Picture 2">
          <a:extLst>
            <a:ext uri="{FF2B5EF4-FFF2-40B4-BE49-F238E27FC236}">
              <a16:creationId xmlns:a16="http://schemas.microsoft.com/office/drawing/2014/main" id="{00000000-0008-0000-A500-0000A991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68362" name="Picture 3">
          <a:extLst>
            <a:ext uri="{FF2B5EF4-FFF2-40B4-BE49-F238E27FC236}">
              <a16:creationId xmlns:a16="http://schemas.microsoft.com/office/drawing/2014/main" id="{00000000-0008-0000-A500-0000AA91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65.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69384" name="Picture 1">
          <a:extLst>
            <a:ext uri="{FF2B5EF4-FFF2-40B4-BE49-F238E27FC236}">
              <a16:creationId xmlns:a16="http://schemas.microsoft.com/office/drawing/2014/main" id="{00000000-0008-0000-A600-0000A895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69385" name="Picture 2">
          <a:extLst>
            <a:ext uri="{FF2B5EF4-FFF2-40B4-BE49-F238E27FC236}">
              <a16:creationId xmlns:a16="http://schemas.microsoft.com/office/drawing/2014/main" id="{00000000-0008-0000-A600-0000A995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69386" name="Picture 3">
          <a:extLst>
            <a:ext uri="{FF2B5EF4-FFF2-40B4-BE49-F238E27FC236}">
              <a16:creationId xmlns:a16="http://schemas.microsoft.com/office/drawing/2014/main" id="{00000000-0008-0000-A600-0000AA95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66.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70408" name="Picture 1">
          <a:extLst>
            <a:ext uri="{FF2B5EF4-FFF2-40B4-BE49-F238E27FC236}">
              <a16:creationId xmlns:a16="http://schemas.microsoft.com/office/drawing/2014/main" id="{00000000-0008-0000-A700-0000A899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70409" name="Picture 2">
          <a:extLst>
            <a:ext uri="{FF2B5EF4-FFF2-40B4-BE49-F238E27FC236}">
              <a16:creationId xmlns:a16="http://schemas.microsoft.com/office/drawing/2014/main" id="{00000000-0008-0000-A700-0000A999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70410" name="Picture 3">
          <a:extLst>
            <a:ext uri="{FF2B5EF4-FFF2-40B4-BE49-F238E27FC236}">
              <a16:creationId xmlns:a16="http://schemas.microsoft.com/office/drawing/2014/main" id="{00000000-0008-0000-A700-0000AA99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67.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71432" name="Picture 1">
          <a:extLst>
            <a:ext uri="{FF2B5EF4-FFF2-40B4-BE49-F238E27FC236}">
              <a16:creationId xmlns:a16="http://schemas.microsoft.com/office/drawing/2014/main" id="{00000000-0008-0000-A800-0000A89D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71433" name="Picture 2">
          <a:extLst>
            <a:ext uri="{FF2B5EF4-FFF2-40B4-BE49-F238E27FC236}">
              <a16:creationId xmlns:a16="http://schemas.microsoft.com/office/drawing/2014/main" id="{00000000-0008-0000-A800-0000A99D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71434" name="Picture 3">
          <a:extLst>
            <a:ext uri="{FF2B5EF4-FFF2-40B4-BE49-F238E27FC236}">
              <a16:creationId xmlns:a16="http://schemas.microsoft.com/office/drawing/2014/main" id="{00000000-0008-0000-A800-0000AA9D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68.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72456" name="Picture 1">
          <a:extLst>
            <a:ext uri="{FF2B5EF4-FFF2-40B4-BE49-F238E27FC236}">
              <a16:creationId xmlns:a16="http://schemas.microsoft.com/office/drawing/2014/main" id="{00000000-0008-0000-A900-0000A8A1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72457" name="Picture 2">
          <a:extLst>
            <a:ext uri="{FF2B5EF4-FFF2-40B4-BE49-F238E27FC236}">
              <a16:creationId xmlns:a16="http://schemas.microsoft.com/office/drawing/2014/main" id="{00000000-0008-0000-A900-0000A9A1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72458" name="Picture 3">
          <a:extLst>
            <a:ext uri="{FF2B5EF4-FFF2-40B4-BE49-F238E27FC236}">
              <a16:creationId xmlns:a16="http://schemas.microsoft.com/office/drawing/2014/main" id="{00000000-0008-0000-A900-0000AAA1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69.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73480" name="Picture 1">
          <a:extLst>
            <a:ext uri="{FF2B5EF4-FFF2-40B4-BE49-F238E27FC236}">
              <a16:creationId xmlns:a16="http://schemas.microsoft.com/office/drawing/2014/main" id="{00000000-0008-0000-AA00-0000A8A5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73481" name="Picture 2">
          <a:extLst>
            <a:ext uri="{FF2B5EF4-FFF2-40B4-BE49-F238E27FC236}">
              <a16:creationId xmlns:a16="http://schemas.microsoft.com/office/drawing/2014/main" id="{00000000-0008-0000-AA00-0000A9A5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73482" name="Picture 3">
          <a:extLst>
            <a:ext uri="{FF2B5EF4-FFF2-40B4-BE49-F238E27FC236}">
              <a16:creationId xmlns:a16="http://schemas.microsoft.com/office/drawing/2014/main" id="{00000000-0008-0000-AA00-0000AAA5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70.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74504" name="Picture 1">
          <a:extLst>
            <a:ext uri="{FF2B5EF4-FFF2-40B4-BE49-F238E27FC236}">
              <a16:creationId xmlns:a16="http://schemas.microsoft.com/office/drawing/2014/main" id="{00000000-0008-0000-AB00-0000A8A9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74505" name="Picture 2">
          <a:extLst>
            <a:ext uri="{FF2B5EF4-FFF2-40B4-BE49-F238E27FC236}">
              <a16:creationId xmlns:a16="http://schemas.microsoft.com/office/drawing/2014/main" id="{00000000-0008-0000-AB00-0000A9A9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74506" name="Picture 3">
          <a:extLst>
            <a:ext uri="{FF2B5EF4-FFF2-40B4-BE49-F238E27FC236}">
              <a16:creationId xmlns:a16="http://schemas.microsoft.com/office/drawing/2014/main" id="{00000000-0008-0000-AB00-0000AAA9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71.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75528" name="Picture 1">
          <a:extLst>
            <a:ext uri="{FF2B5EF4-FFF2-40B4-BE49-F238E27FC236}">
              <a16:creationId xmlns:a16="http://schemas.microsoft.com/office/drawing/2014/main" id="{00000000-0008-0000-AC00-0000A8AD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75529" name="Picture 2">
          <a:extLst>
            <a:ext uri="{FF2B5EF4-FFF2-40B4-BE49-F238E27FC236}">
              <a16:creationId xmlns:a16="http://schemas.microsoft.com/office/drawing/2014/main" id="{00000000-0008-0000-AC00-0000A9AD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75530" name="Picture 3">
          <a:extLst>
            <a:ext uri="{FF2B5EF4-FFF2-40B4-BE49-F238E27FC236}">
              <a16:creationId xmlns:a16="http://schemas.microsoft.com/office/drawing/2014/main" id="{00000000-0008-0000-AC00-0000AAAD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72.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76552" name="Picture 1">
          <a:extLst>
            <a:ext uri="{FF2B5EF4-FFF2-40B4-BE49-F238E27FC236}">
              <a16:creationId xmlns:a16="http://schemas.microsoft.com/office/drawing/2014/main" id="{00000000-0008-0000-AD00-0000A8B1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76553" name="Picture 2">
          <a:extLst>
            <a:ext uri="{FF2B5EF4-FFF2-40B4-BE49-F238E27FC236}">
              <a16:creationId xmlns:a16="http://schemas.microsoft.com/office/drawing/2014/main" id="{00000000-0008-0000-AD00-0000A9B1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76554" name="Picture 3">
          <a:extLst>
            <a:ext uri="{FF2B5EF4-FFF2-40B4-BE49-F238E27FC236}">
              <a16:creationId xmlns:a16="http://schemas.microsoft.com/office/drawing/2014/main" id="{00000000-0008-0000-AD00-0000AAB1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73.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77576" name="Picture 1">
          <a:extLst>
            <a:ext uri="{FF2B5EF4-FFF2-40B4-BE49-F238E27FC236}">
              <a16:creationId xmlns:a16="http://schemas.microsoft.com/office/drawing/2014/main" id="{00000000-0008-0000-AE00-0000A8B5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77577" name="Picture 2">
          <a:extLst>
            <a:ext uri="{FF2B5EF4-FFF2-40B4-BE49-F238E27FC236}">
              <a16:creationId xmlns:a16="http://schemas.microsoft.com/office/drawing/2014/main" id="{00000000-0008-0000-AE00-0000A9B5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77578" name="Picture 3">
          <a:extLst>
            <a:ext uri="{FF2B5EF4-FFF2-40B4-BE49-F238E27FC236}">
              <a16:creationId xmlns:a16="http://schemas.microsoft.com/office/drawing/2014/main" id="{00000000-0008-0000-AE00-0000AAB5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74.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78600" name="Picture 1">
          <a:extLst>
            <a:ext uri="{FF2B5EF4-FFF2-40B4-BE49-F238E27FC236}">
              <a16:creationId xmlns:a16="http://schemas.microsoft.com/office/drawing/2014/main" id="{00000000-0008-0000-AF00-0000A8B9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78601" name="Picture 2">
          <a:extLst>
            <a:ext uri="{FF2B5EF4-FFF2-40B4-BE49-F238E27FC236}">
              <a16:creationId xmlns:a16="http://schemas.microsoft.com/office/drawing/2014/main" id="{00000000-0008-0000-AF00-0000A9B9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78602" name="Picture 3">
          <a:extLst>
            <a:ext uri="{FF2B5EF4-FFF2-40B4-BE49-F238E27FC236}">
              <a16:creationId xmlns:a16="http://schemas.microsoft.com/office/drawing/2014/main" id="{00000000-0008-0000-AF00-0000AAB9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75.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79624" name="Picture 1">
          <a:extLst>
            <a:ext uri="{FF2B5EF4-FFF2-40B4-BE49-F238E27FC236}">
              <a16:creationId xmlns:a16="http://schemas.microsoft.com/office/drawing/2014/main" id="{00000000-0008-0000-B000-0000A8BD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79625" name="Picture 2">
          <a:extLst>
            <a:ext uri="{FF2B5EF4-FFF2-40B4-BE49-F238E27FC236}">
              <a16:creationId xmlns:a16="http://schemas.microsoft.com/office/drawing/2014/main" id="{00000000-0008-0000-B000-0000A9BD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79626" name="Picture 3">
          <a:extLst>
            <a:ext uri="{FF2B5EF4-FFF2-40B4-BE49-F238E27FC236}">
              <a16:creationId xmlns:a16="http://schemas.microsoft.com/office/drawing/2014/main" id="{00000000-0008-0000-B000-0000AABD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76.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80648" name="Picture 1">
          <a:extLst>
            <a:ext uri="{FF2B5EF4-FFF2-40B4-BE49-F238E27FC236}">
              <a16:creationId xmlns:a16="http://schemas.microsoft.com/office/drawing/2014/main" id="{00000000-0008-0000-B100-0000A8C1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80649" name="Picture 2">
          <a:extLst>
            <a:ext uri="{FF2B5EF4-FFF2-40B4-BE49-F238E27FC236}">
              <a16:creationId xmlns:a16="http://schemas.microsoft.com/office/drawing/2014/main" id="{00000000-0008-0000-B100-0000A9C1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80650" name="Picture 3">
          <a:extLst>
            <a:ext uri="{FF2B5EF4-FFF2-40B4-BE49-F238E27FC236}">
              <a16:creationId xmlns:a16="http://schemas.microsoft.com/office/drawing/2014/main" id="{00000000-0008-0000-B100-0000AAC1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77.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81672" name="Picture 1">
          <a:extLst>
            <a:ext uri="{FF2B5EF4-FFF2-40B4-BE49-F238E27FC236}">
              <a16:creationId xmlns:a16="http://schemas.microsoft.com/office/drawing/2014/main" id="{00000000-0008-0000-B200-0000A8C5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81673" name="Picture 2">
          <a:extLst>
            <a:ext uri="{FF2B5EF4-FFF2-40B4-BE49-F238E27FC236}">
              <a16:creationId xmlns:a16="http://schemas.microsoft.com/office/drawing/2014/main" id="{00000000-0008-0000-B200-0000A9C5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81674" name="Picture 3">
          <a:extLst>
            <a:ext uri="{FF2B5EF4-FFF2-40B4-BE49-F238E27FC236}">
              <a16:creationId xmlns:a16="http://schemas.microsoft.com/office/drawing/2014/main" id="{00000000-0008-0000-B200-0000AAC5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78.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82696" name="Picture 1">
          <a:extLst>
            <a:ext uri="{FF2B5EF4-FFF2-40B4-BE49-F238E27FC236}">
              <a16:creationId xmlns:a16="http://schemas.microsoft.com/office/drawing/2014/main" id="{00000000-0008-0000-B300-0000A8C9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82697" name="Picture 2">
          <a:extLst>
            <a:ext uri="{FF2B5EF4-FFF2-40B4-BE49-F238E27FC236}">
              <a16:creationId xmlns:a16="http://schemas.microsoft.com/office/drawing/2014/main" id="{00000000-0008-0000-B300-0000A9C9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82698" name="Picture 3">
          <a:extLst>
            <a:ext uri="{FF2B5EF4-FFF2-40B4-BE49-F238E27FC236}">
              <a16:creationId xmlns:a16="http://schemas.microsoft.com/office/drawing/2014/main" id="{00000000-0008-0000-B300-0000AAC9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79.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84744" name="Picture 1">
          <a:extLst>
            <a:ext uri="{FF2B5EF4-FFF2-40B4-BE49-F238E27FC236}">
              <a16:creationId xmlns:a16="http://schemas.microsoft.com/office/drawing/2014/main" id="{00000000-0008-0000-B400-0000A8D1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84745" name="Picture 2">
          <a:extLst>
            <a:ext uri="{FF2B5EF4-FFF2-40B4-BE49-F238E27FC236}">
              <a16:creationId xmlns:a16="http://schemas.microsoft.com/office/drawing/2014/main" id="{00000000-0008-0000-B400-0000A9D1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84746" name="Picture 3">
          <a:extLst>
            <a:ext uri="{FF2B5EF4-FFF2-40B4-BE49-F238E27FC236}">
              <a16:creationId xmlns:a16="http://schemas.microsoft.com/office/drawing/2014/main" id="{00000000-0008-0000-B400-0000AAD1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80.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85768" name="Picture 1">
          <a:extLst>
            <a:ext uri="{FF2B5EF4-FFF2-40B4-BE49-F238E27FC236}">
              <a16:creationId xmlns:a16="http://schemas.microsoft.com/office/drawing/2014/main" id="{00000000-0008-0000-B500-0000A8D5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85769" name="Picture 2">
          <a:extLst>
            <a:ext uri="{FF2B5EF4-FFF2-40B4-BE49-F238E27FC236}">
              <a16:creationId xmlns:a16="http://schemas.microsoft.com/office/drawing/2014/main" id="{00000000-0008-0000-B500-0000A9D5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85770" name="Picture 3">
          <a:extLst>
            <a:ext uri="{FF2B5EF4-FFF2-40B4-BE49-F238E27FC236}">
              <a16:creationId xmlns:a16="http://schemas.microsoft.com/office/drawing/2014/main" id="{00000000-0008-0000-B500-0000AAD5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81.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86792" name="Picture 1">
          <a:extLst>
            <a:ext uri="{FF2B5EF4-FFF2-40B4-BE49-F238E27FC236}">
              <a16:creationId xmlns:a16="http://schemas.microsoft.com/office/drawing/2014/main" id="{00000000-0008-0000-B600-0000A8D9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86793" name="Picture 2">
          <a:extLst>
            <a:ext uri="{FF2B5EF4-FFF2-40B4-BE49-F238E27FC236}">
              <a16:creationId xmlns:a16="http://schemas.microsoft.com/office/drawing/2014/main" id="{00000000-0008-0000-B600-0000A9D9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86794" name="Picture 3">
          <a:extLst>
            <a:ext uri="{FF2B5EF4-FFF2-40B4-BE49-F238E27FC236}">
              <a16:creationId xmlns:a16="http://schemas.microsoft.com/office/drawing/2014/main" id="{00000000-0008-0000-B600-0000AAD9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82.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87816" name="Picture 1">
          <a:extLst>
            <a:ext uri="{FF2B5EF4-FFF2-40B4-BE49-F238E27FC236}">
              <a16:creationId xmlns:a16="http://schemas.microsoft.com/office/drawing/2014/main" id="{00000000-0008-0000-B700-0000A8DD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87817" name="Picture 2">
          <a:extLst>
            <a:ext uri="{FF2B5EF4-FFF2-40B4-BE49-F238E27FC236}">
              <a16:creationId xmlns:a16="http://schemas.microsoft.com/office/drawing/2014/main" id="{00000000-0008-0000-B700-0000A9DD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87818" name="Picture 3">
          <a:extLst>
            <a:ext uri="{FF2B5EF4-FFF2-40B4-BE49-F238E27FC236}">
              <a16:creationId xmlns:a16="http://schemas.microsoft.com/office/drawing/2014/main" id="{00000000-0008-0000-B700-0000AADD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83.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88840" name="Picture 1">
          <a:extLst>
            <a:ext uri="{FF2B5EF4-FFF2-40B4-BE49-F238E27FC236}">
              <a16:creationId xmlns:a16="http://schemas.microsoft.com/office/drawing/2014/main" id="{00000000-0008-0000-B800-0000A8E1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88841" name="Picture 2">
          <a:extLst>
            <a:ext uri="{FF2B5EF4-FFF2-40B4-BE49-F238E27FC236}">
              <a16:creationId xmlns:a16="http://schemas.microsoft.com/office/drawing/2014/main" id="{00000000-0008-0000-B800-0000A9E1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88842" name="Picture 3">
          <a:extLst>
            <a:ext uri="{FF2B5EF4-FFF2-40B4-BE49-F238E27FC236}">
              <a16:creationId xmlns:a16="http://schemas.microsoft.com/office/drawing/2014/main" id="{00000000-0008-0000-B800-0000AAE1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84.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89864" name="Picture 1">
          <a:extLst>
            <a:ext uri="{FF2B5EF4-FFF2-40B4-BE49-F238E27FC236}">
              <a16:creationId xmlns:a16="http://schemas.microsoft.com/office/drawing/2014/main" id="{00000000-0008-0000-B900-0000A8E5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89865" name="Picture 2">
          <a:extLst>
            <a:ext uri="{FF2B5EF4-FFF2-40B4-BE49-F238E27FC236}">
              <a16:creationId xmlns:a16="http://schemas.microsoft.com/office/drawing/2014/main" id="{00000000-0008-0000-B900-0000A9E5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89866" name="Picture 3">
          <a:extLst>
            <a:ext uri="{FF2B5EF4-FFF2-40B4-BE49-F238E27FC236}">
              <a16:creationId xmlns:a16="http://schemas.microsoft.com/office/drawing/2014/main" id="{00000000-0008-0000-B900-0000AAE5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85.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90888" name="Picture 1">
          <a:extLst>
            <a:ext uri="{FF2B5EF4-FFF2-40B4-BE49-F238E27FC236}">
              <a16:creationId xmlns:a16="http://schemas.microsoft.com/office/drawing/2014/main" id="{00000000-0008-0000-BA00-0000A8E9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90889" name="Picture 2">
          <a:extLst>
            <a:ext uri="{FF2B5EF4-FFF2-40B4-BE49-F238E27FC236}">
              <a16:creationId xmlns:a16="http://schemas.microsoft.com/office/drawing/2014/main" id="{00000000-0008-0000-BA00-0000A9E9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90890" name="Picture 3">
          <a:extLst>
            <a:ext uri="{FF2B5EF4-FFF2-40B4-BE49-F238E27FC236}">
              <a16:creationId xmlns:a16="http://schemas.microsoft.com/office/drawing/2014/main" id="{00000000-0008-0000-BA00-0000AAE9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86.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91912" name="Picture 1">
          <a:extLst>
            <a:ext uri="{FF2B5EF4-FFF2-40B4-BE49-F238E27FC236}">
              <a16:creationId xmlns:a16="http://schemas.microsoft.com/office/drawing/2014/main" id="{00000000-0008-0000-BB00-0000A8ED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91913" name="Picture 2">
          <a:extLst>
            <a:ext uri="{FF2B5EF4-FFF2-40B4-BE49-F238E27FC236}">
              <a16:creationId xmlns:a16="http://schemas.microsoft.com/office/drawing/2014/main" id="{00000000-0008-0000-BB00-0000A9ED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91914" name="Picture 3">
          <a:extLst>
            <a:ext uri="{FF2B5EF4-FFF2-40B4-BE49-F238E27FC236}">
              <a16:creationId xmlns:a16="http://schemas.microsoft.com/office/drawing/2014/main" id="{00000000-0008-0000-BB00-0000AAED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87.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92936" name="Picture 1">
          <a:extLst>
            <a:ext uri="{FF2B5EF4-FFF2-40B4-BE49-F238E27FC236}">
              <a16:creationId xmlns:a16="http://schemas.microsoft.com/office/drawing/2014/main" id="{00000000-0008-0000-BC00-0000A8F1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92937" name="Picture 2">
          <a:extLst>
            <a:ext uri="{FF2B5EF4-FFF2-40B4-BE49-F238E27FC236}">
              <a16:creationId xmlns:a16="http://schemas.microsoft.com/office/drawing/2014/main" id="{00000000-0008-0000-BC00-0000A9F1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92938" name="Picture 3">
          <a:extLst>
            <a:ext uri="{FF2B5EF4-FFF2-40B4-BE49-F238E27FC236}">
              <a16:creationId xmlns:a16="http://schemas.microsoft.com/office/drawing/2014/main" id="{00000000-0008-0000-BC00-0000AAF1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88.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93960" name="Picture 1">
          <a:extLst>
            <a:ext uri="{FF2B5EF4-FFF2-40B4-BE49-F238E27FC236}">
              <a16:creationId xmlns:a16="http://schemas.microsoft.com/office/drawing/2014/main" id="{00000000-0008-0000-BD00-0000A8F5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93961" name="Picture 2">
          <a:extLst>
            <a:ext uri="{FF2B5EF4-FFF2-40B4-BE49-F238E27FC236}">
              <a16:creationId xmlns:a16="http://schemas.microsoft.com/office/drawing/2014/main" id="{00000000-0008-0000-BD00-0000A9F5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93962" name="Picture 3">
          <a:extLst>
            <a:ext uri="{FF2B5EF4-FFF2-40B4-BE49-F238E27FC236}">
              <a16:creationId xmlns:a16="http://schemas.microsoft.com/office/drawing/2014/main" id="{00000000-0008-0000-BD00-0000AAF5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89.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94984" name="Picture 1">
          <a:extLst>
            <a:ext uri="{FF2B5EF4-FFF2-40B4-BE49-F238E27FC236}">
              <a16:creationId xmlns:a16="http://schemas.microsoft.com/office/drawing/2014/main" id="{00000000-0008-0000-BE00-0000A8F9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94985" name="Picture 2">
          <a:extLst>
            <a:ext uri="{FF2B5EF4-FFF2-40B4-BE49-F238E27FC236}">
              <a16:creationId xmlns:a16="http://schemas.microsoft.com/office/drawing/2014/main" id="{00000000-0008-0000-BE00-0000A9F9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94986" name="Picture 3">
          <a:extLst>
            <a:ext uri="{FF2B5EF4-FFF2-40B4-BE49-F238E27FC236}">
              <a16:creationId xmlns:a16="http://schemas.microsoft.com/office/drawing/2014/main" id="{00000000-0008-0000-BE00-0000AAF9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90.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96008" name="Picture 1">
          <a:extLst>
            <a:ext uri="{FF2B5EF4-FFF2-40B4-BE49-F238E27FC236}">
              <a16:creationId xmlns:a16="http://schemas.microsoft.com/office/drawing/2014/main" id="{00000000-0008-0000-BF00-0000A8FD02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96009" name="Picture 2">
          <a:extLst>
            <a:ext uri="{FF2B5EF4-FFF2-40B4-BE49-F238E27FC236}">
              <a16:creationId xmlns:a16="http://schemas.microsoft.com/office/drawing/2014/main" id="{00000000-0008-0000-BF00-0000A9FD02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96010" name="Picture 3">
          <a:extLst>
            <a:ext uri="{FF2B5EF4-FFF2-40B4-BE49-F238E27FC236}">
              <a16:creationId xmlns:a16="http://schemas.microsoft.com/office/drawing/2014/main" id="{00000000-0008-0000-BF00-0000AAFD02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91.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97032" name="Picture 1">
          <a:extLst>
            <a:ext uri="{FF2B5EF4-FFF2-40B4-BE49-F238E27FC236}">
              <a16:creationId xmlns:a16="http://schemas.microsoft.com/office/drawing/2014/main" id="{00000000-0008-0000-C000-0000A801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97033" name="Picture 2">
          <a:extLst>
            <a:ext uri="{FF2B5EF4-FFF2-40B4-BE49-F238E27FC236}">
              <a16:creationId xmlns:a16="http://schemas.microsoft.com/office/drawing/2014/main" id="{00000000-0008-0000-C000-0000A901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97034" name="Picture 3">
          <a:extLst>
            <a:ext uri="{FF2B5EF4-FFF2-40B4-BE49-F238E27FC236}">
              <a16:creationId xmlns:a16="http://schemas.microsoft.com/office/drawing/2014/main" id="{00000000-0008-0000-C000-0000AA01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92.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98056" name="Picture 1">
          <a:extLst>
            <a:ext uri="{FF2B5EF4-FFF2-40B4-BE49-F238E27FC236}">
              <a16:creationId xmlns:a16="http://schemas.microsoft.com/office/drawing/2014/main" id="{00000000-0008-0000-C100-0000A805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98057" name="Picture 2">
          <a:extLst>
            <a:ext uri="{FF2B5EF4-FFF2-40B4-BE49-F238E27FC236}">
              <a16:creationId xmlns:a16="http://schemas.microsoft.com/office/drawing/2014/main" id="{00000000-0008-0000-C100-0000A905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98058" name="Picture 3">
          <a:extLst>
            <a:ext uri="{FF2B5EF4-FFF2-40B4-BE49-F238E27FC236}">
              <a16:creationId xmlns:a16="http://schemas.microsoft.com/office/drawing/2014/main" id="{00000000-0008-0000-C100-0000AA05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93.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199080" name="Picture 1">
          <a:extLst>
            <a:ext uri="{FF2B5EF4-FFF2-40B4-BE49-F238E27FC236}">
              <a16:creationId xmlns:a16="http://schemas.microsoft.com/office/drawing/2014/main" id="{00000000-0008-0000-C200-0000A809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199081" name="Picture 2">
          <a:extLst>
            <a:ext uri="{FF2B5EF4-FFF2-40B4-BE49-F238E27FC236}">
              <a16:creationId xmlns:a16="http://schemas.microsoft.com/office/drawing/2014/main" id="{00000000-0008-0000-C200-0000A909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199082" name="Picture 3">
          <a:extLst>
            <a:ext uri="{FF2B5EF4-FFF2-40B4-BE49-F238E27FC236}">
              <a16:creationId xmlns:a16="http://schemas.microsoft.com/office/drawing/2014/main" id="{00000000-0008-0000-C200-0000AA09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94.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00104" name="Picture 1">
          <a:extLst>
            <a:ext uri="{FF2B5EF4-FFF2-40B4-BE49-F238E27FC236}">
              <a16:creationId xmlns:a16="http://schemas.microsoft.com/office/drawing/2014/main" id="{00000000-0008-0000-C300-0000A80D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00105" name="Picture 2">
          <a:extLst>
            <a:ext uri="{FF2B5EF4-FFF2-40B4-BE49-F238E27FC236}">
              <a16:creationId xmlns:a16="http://schemas.microsoft.com/office/drawing/2014/main" id="{00000000-0008-0000-C300-0000A90D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00106" name="Picture 3">
          <a:extLst>
            <a:ext uri="{FF2B5EF4-FFF2-40B4-BE49-F238E27FC236}">
              <a16:creationId xmlns:a16="http://schemas.microsoft.com/office/drawing/2014/main" id="{00000000-0008-0000-C300-0000AA0D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95.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01128" name="Picture 1">
          <a:extLst>
            <a:ext uri="{FF2B5EF4-FFF2-40B4-BE49-F238E27FC236}">
              <a16:creationId xmlns:a16="http://schemas.microsoft.com/office/drawing/2014/main" id="{00000000-0008-0000-C400-0000A811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01129" name="Picture 2">
          <a:extLst>
            <a:ext uri="{FF2B5EF4-FFF2-40B4-BE49-F238E27FC236}">
              <a16:creationId xmlns:a16="http://schemas.microsoft.com/office/drawing/2014/main" id="{00000000-0008-0000-C400-0000A911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01130" name="Picture 3">
          <a:extLst>
            <a:ext uri="{FF2B5EF4-FFF2-40B4-BE49-F238E27FC236}">
              <a16:creationId xmlns:a16="http://schemas.microsoft.com/office/drawing/2014/main" id="{00000000-0008-0000-C400-0000AA11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96.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02152" name="Picture 1">
          <a:extLst>
            <a:ext uri="{FF2B5EF4-FFF2-40B4-BE49-F238E27FC236}">
              <a16:creationId xmlns:a16="http://schemas.microsoft.com/office/drawing/2014/main" id="{00000000-0008-0000-C500-0000A815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02153" name="Picture 2">
          <a:extLst>
            <a:ext uri="{FF2B5EF4-FFF2-40B4-BE49-F238E27FC236}">
              <a16:creationId xmlns:a16="http://schemas.microsoft.com/office/drawing/2014/main" id="{00000000-0008-0000-C500-0000A915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02154" name="Picture 3">
          <a:extLst>
            <a:ext uri="{FF2B5EF4-FFF2-40B4-BE49-F238E27FC236}">
              <a16:creationId xmlns:a16="http://schemas.microsoft.com/office/drawing/2014/main" id="{00000000-0008-0000-C500-0000AA15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97.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03176" name="Picture 1">
          <a:extLst>
            <a:ext uri="{FF2B5EF4-FFF2-40B4-BE49-F238E27FC236}">
              <a16:creationId xmlns:a16="http://schemas.microsoft.com/office/drawing/2014/main" id="{00000000-0008-0000-C600-0000A819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03177" name="Picture 2">
          <a:extLst>
            <a:ext uri="{FF2B5EF4-FFF2-40B4-BE49-F238E27FC236}">
              <a16:creationId xmlns:a16="http://schemas.microsoft.com/office/drawing/2014/main" id="{00000000-0008-0000-C600-0000A919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03178" name="Picture 3">
          <a:extLst>
            <a:ext uri="{FF2B5EF4-FFF2-40B4-BE49-F238E27FC236}">
              <a16:creationId xmlns:a16="http://schemas.microsoft.com/office/drawing/2014/main" id="{00000000-0008-0000-C600-0000AA19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98.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04200" name="Picture 1">
          <a:extLst>
            <a:ext uri="{FF2B5EF4-FFF2-40B4-BE49-F238E27FC236}">
              <a16:creationId xmlns:a16="http://schemas.microsoft.com/office/drawing/2014/main" id="{00000000-0008-0000-C700-0000A81D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04201" name="Picture 2">
          <a:extLst>
            <a:ext uri="{FF2B5EF4-FFF2-40B4-BE49-F238E27FC236}">
              <a16:creationId xmlns:a16="http://schemas.microsoft.com/office/drawing/2014/main" id="{00000000-0008-0000-C700-0000A91D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04202" name="Picture 3">
          <a:extLst>
            <a:ext uri="{FF2B5EF4-FFF2-40B4-BE49-F238E27FC236}">
              <a16:creationId xmlns:a16="http://schemas.microsoft.com/office/drawing/2014/main" id="{00000000-0008-0000-C700-0000AA1D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99.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05224" name="Picture 1">
          <a:extLst>
            <a:ext uri="{FF2B5EF4-FFF2-40B4-BE49-F238E27FC236}">
              <a16:creationId xmlns:a16="http://schemas.microsoft.com/office/drawing/2014/main" id="{00000000-0008-0000-C800-0000A821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05225" name="Picture 2">
          <a:extLst>
            <a:ext uri="{FF2B5EF4-FFF2-40B4-BE49-F238E27FC236}">
              <a16:creationId xmlns:a16="http://schemas.microsoft.com/office/drawing/2014/main" id="{00000000-0008-0000-C800-0000A921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05226" name="Picture 3">
          <a:extLst>
            <a:ext uri="{FF2B5EF4-FFF2-40B4-BE49-F238E27FC236}">
              <a16:creationId xmlns:a16="http://schemas.microsoft.com/office/drawing/2014/main" id="{00000000-0008-0000-C800-0000AA21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00.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06248" name="Picture 1">
          <a:extLst>
            <a:ext uri="{FF2B5EF4-FFF2-40B4-BE49-F238E27FC236}">
              <a16:creationId xmlns:a16="http://schemas.microsoft.com/office/drawing/2014/main" id="{00000000-0008-0000-C900-0000A825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06249" name="Picture 2">
          <a:extLst>
            <a:ext uri="{FF2B5EF4-FFF2-40B4-BE49-F238E27FC236}">
              <a16:creationId xmlns:a16="http://schemas.microsoft.com/office/drawing/2014/main" id="{00000000-0008-0000-C900-0000A925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06250" name="Picture 3">
          <a:extLst>
            <a:ext uri="{FF2B5EF4-FFF2-40B4-BE49-F238E27FC236}">
              <a16:creationId xmlns:a16="http://schemas.microsoft.com/office/drawing/2014/main" id="{00000000-0008-0000-C900-0000AA25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01.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07272" name="Picture 1">
          <a:extLst>
            <a:ext uri="{FF2B5EF4-FFF2-40B4-BE49-F238E27FC236}">
              <a16:creationId xmlns:a16="http://schemas.microsoft.com/office/drawing/2014/main" id="{00000000-0008-0000-CA00-0000A829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07273" name="Picture 2">
          <a:extLst>
            <a:ext uri="{FF2B5EF4-FFF2-40B4-BE49-F238E27FC236}">
              <a16:creationId xmlns:a16="http://schemas.microsoft.com/office/drawing/2014/main" id="{00000000-0008-0000-CA00-0000A929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07274" name="Picture 3">
          <a:extLst>
            <a:ext uri="{FF2B5EF4-FFF2-40B4-BE49-F238E27FC236}">
              <a16:creationId xmlns:a16="http://schemas.microsoft.com/office/drawing/2014/main" id="{00000000-0008-0000-CA00-0000AA29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02.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08296" name="Picture 1">
          <a:extLst>
            <a:ext uri="{FF2B5EF4-FFF2-40B4-BE49-F238E27FC236}">
              <a16:creationId xmlns:a16="http://schemas.microsoft.com/office/drawing/2014/main" id="{00000000-0008-0000-CB00-0000A82D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08297" name="Picture 2">
          <a:extLst>
            <a:ext uri="{FF2B5EF4-FFF2-40B4-BE49-F238E27FC236}">
              <a16:creationId xmlns:a16="http://schemas.microsoft.com/office/drawing/2014/main" id="{00000000-0008-0000-CB00-0000A92D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08298" name="Picture 3">
          <a:extLst>
            <a:ext uri="{FF2B5EF4-FFF2-40B4-BE49-F238E27FC236}">
              <a16:creationId xmlns:a16="http://schemas.microsoft.com/office/drawing/2014/main" id="{00000000-0008-0000-CB00-0000AA2D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03.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09320" name="Picture 1">
          <a:extLst>
            <a:ext uri="{FF2B5EF4-FFF2-40B4-BE49-F238E27FC236}">
              <a16:creationId xmlns:a16="http://schemas.microsoft.com/office/drawing/2014/main" id="{00000000-0008-0000-CC00-0000A831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09321" name="Picture 2">
          <a:extLst>
            <a:ext uri="{FF2B5EF4-FFF2-40B4-BE49-F238E27FC236}">
              <a16:creationId xmlns:a16="http://schemas.microsoft.com/office/drawing/2014/main" id="{00000000-0008-0000-CC00-0000A931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09322" name="Picture 3">
          <a:extLst>
            <a:ext uri="{FF2B5EF4-FFF2-40B4-BE49-F238E27FC236}">
              <a16:creationId xmlns:a16="http://schemas.microsoft.com/office/drawing/2014/main" id="{00000000-0008-0000-CC00-0000AA31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04.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10344" name="Picture 1">
          <a:extLst>
            <a:ext uri="{FF2B5EF4-FFF2-40B4-BE49-F238E27FC236}">
              <a16:creationId xmlns:a16="http://schemas.microsoft.com/office/drawing/2014/main" id="{00000000-0008-0000-CD00-0000A835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10345" name="Picture 2">
          <a:extLst>
            <a:ext uri="{FF2B5EF4-FFF2-40B4-BE49-F238E27FC236}">
              <a16:creationId xmlns:a16="http://schemas.microsoft.com/office/drawing/2014/main" id="{00000000-0008-0000-CD00-0000A935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10346" name="Picture 3">
          <a:extLst>
            <a:ext uri="{FF2B5EF4-FFF2-40B4-BE49-F238E27FC236}">
              <a16:creationId xmlns:a16="http://schemas.microsoft.com/office/drawing/2014/main" id="{00000000-0008-0000-CD00-0000AA35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05.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11368" name="Picture 1">
          <a:extLst>
            <a:ext uri="{FF2B5EF4-FFF2-40B4-BE49-F238E27FC236}">
              <a16:creationId xmlns:a16="http://schemas.microsoft.com/office/drawing/2014/main" id="{00000000-0008-0000-CE00-0000A839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11369" name="Picture 2">
          <a:extLst>
            <a:ext uri="{FF2B5EF4-FFF2-40B4-BE49-F238E27FC236}">
              <a16:creationId xmlns:a16="http://schemas.microsoft.com/office/drawing/2014/main" id="{00000000-0008-0000-CE00-0000A939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11370" name="Picture 3">
          <a:extLst>
            <a:ext uri="{FF2B5EF4-FFF2-40B4-BE49-F238E27FC236}">
              <a16:creationId xmlns:a16="http://schemas.microsoft.com/office/drawing/2014/main" id="{00000000-0008-0000-CE00-0000AA39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06.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12392" name="Picture 1">
          <a:extLst>
            <a:ext uri="{FF2B5EF4-FFF2-40B4-BE49-F238E27FC236}">
              <a16:creationId xmlns:a16="http://schemas.microsoft.com/office/drawing/2014/main" id="{00000000-0008-0000-CF00-0000A83D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12393" name="Picture 2">
          <a:extLst>
            <a:ext uri="{FF2B5EF4-FFF2-40B4-BE49-F238E27FC236}">
              <a16:creationId xmlns:a16="http://schemas.microsoft.com/office/drawing/2014/main" id="{00000000-0008-0000-CF00-0000A93D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12394" name="Picture 3">
          <a:extLst>
            <a:ext uri="{FF2B5EF4-FFF2-40B4-BE49-F238E27FC236}">
              <a16:creationId xmlns:a16="http://schemas.microsoft.com/office/drawing/2014/main" id="{00000000-0008-0000-CF00-0000AA3D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07.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13416" name="Picture 1">
          <a:extLst>
            <a:ext uri="{FF2B5EF4-FFF2-40B4-BE49-F238E27FC236}">
              <a16:creationId xmlns:a16="http://schemas.microsoft.com/office/drawing/2014/main" id="{00000000-0008-0000-D000-0000A841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13417" name="Picture 2">
          <a:extLst>
            <a:ext uri="{FF2B5EF4-FFF2-40B4-BE49-F238E27FC236}">
              <a16:creationId xmlns:a16="http://schemas.microsoft.com/office/drawing/2014/main" id="{00000000-0008-0000-D000-0000A941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13418" name="Picture 3">
          <a:extLst>
            <a:ext uri="{FF2B5EF4-FFF2-40B4-BE49-F238E27FC236}">
              <a16:creationId xmlns:a16="http://schemas.microsoft.com/office/drawing/2014/main" id="{00000000-0008-0000-D000-0000AA41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08.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14440" name="Picture 1">
          <a:extLst>
            <a:ext uri="{FF2B5EF4-FFF2-40B4-BE49-F238E27FC236}">
              <a16:creationId xmlns:a16="http://schemas.microsoft.com/office/drawing/2014/main" id="{00000000-0008-0000-D100-0000A845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14441" name="Picture 2">
          <a:extLst>
            <a:ext uri="{FF2B5EF4-FFF2-40B4-BE49-F238E27FC236}">
              <a16:creationId xmlns:a16="http://schemas.microsoft.com/office/drawing/2014/main" id="{00000000-0008-0000-D100-0000A945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14442" name="Picture 3">
          <a:extLst>
            <a:ext uri="{FF2B5EF4-FFF2-40B4-BE49-F238E27FC236}">
              <a16:creationId xmlns:a16="http://schemas.microsoft.com/office/drawing/2014/main" id="{00000000-0008-0000-D100-0000AA45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09.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15464" name="Picture 1">
          <a:extLst>
            <a:ext uri="{FF2B5EF4-FFF2-40B4-BE49-F238E27FC236}">
              <a16:creationId xmlns:a16="http://schemas.microsoft.com/office/drawing/2014/main" id="{00000000-0008-0000-D200-0000A849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15465" name="Picture 2">
          <a:extLst>
            <a:ext uri="{FF2B5EF4-FFF2-40B4-BE49-F238E27FC236}">
              <a16:creationId xmlns:a16="http://schemas.microsoft.com/office/drawing/2014/main" id="{00000000-0008-0000-D200-0000A949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15466" name="Picture 3">
          <a:extLst>
            <a:ext uri="{FF2B5EF4-FFF2-40B4-BE49-F238E27FC236}">
              <a16:creationId xmlns:a16="http://schemas.microsoft.com/office/drawing/2014/main" id="{00000000-0008-0000-D200-0000AA49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10.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16488" name="Picture 1">
          <a:extLst>
            <a:ext uri="{FF2B5EF4-FFF2-40B4-BE49-F238E27FC236}">
              <a16:creationId xmlns:a16="http://schemas.microsoft.com/office/drawing/2014/main" id="{00000000-0008-0000-D300-0000A84D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16489" name="Picture 2">
          <a:extLst>
            <a:ext uri="{FF2B5EF4-FFF2-40B4-BE49-F238E27FC236}">
              <a16:creationId xmlns:a16="http://schemas.microsoft.com/office/drawing/2014/main" id="{00000000-0008-0000-D300-0000A94D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16490" name="Picture 3">
          <a:extLst>
            <a:ext uri="{FF2B5EF4-FFF2-40B4-BE49-F238E27FC236}">
              <a16:creationId xmlns:a16="http://schemas.microsoft.com/office/drawing/2014/main" id="{00000000-0008-0000-D300-0000AA4D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11.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17512" name="Picture 1">
          <a:extLst>
            <a:ext uri="{FF2B5EF4-FFF2-40B4-BE49-F238E27FC236}">
              <a16:creationId xmlns:a16="http://schemas.microsoft.com/office/drawing/2014/main" id="{00000000-0008-0000-D400-0000A851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17513" name="Picture 2">
          <a:extLst>
            <a:ext uri="{FF2B5EF4-FFF2-40B4-BE49-F238E27FC236}">
              <a16:creationId xmlns:a16="http://schemas.microsoft.com/office/drawing/2014/main" id="{00000000-0008-0000-D400-0000A951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17514" name="Picture 3">
          <a:extLst>
            <a:ext uri="{FF2B5EF4-FFF2-40B4-BE49-F238E27FC236}">
              <a16:creationId xmlns:a16="http://schemas.microsoft.com/office/drawing/2014/main" id="{00000000-0008-0000-D400-0000AA51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12.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18536" name="Picture 1">
          <a:extLst>
            <a:ext uri="{FF2B5EF4-FFF2-40B4-BE49-F238E27FC236}">
              <a16:creationId xmlns:a16="http://schemas.microsoft.com/office/drawing/2014/main" id="{00000000-0008-0000-D500-0000A855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18537" name="Picture 2">
          <a:extLst>
            <a:ext uri="{FF2B5EF4-FFF2-40B4-BE49-F238E27FC236}">
              <a16:creationId xmlns:a16="http://schemas.microsoft.com/office/drawing/2014/main" id="{00000000-0008-0000-D500-0000A955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18538" name="Picture 3">
          <a:extLst>
            <a:ext uri="{FF2B5EF4-FFF2-40B4-BE49-F238E27FC236}">
              <a16:creationId xmlns:a16="http://schemas.microsoft.com/office/drawing/2014/main" id="{00000000-0008-0000-D500-0000AA55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13.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19560" name="Picture 1">
          <a:extLst>
            <a:ext uri="{FF2B5EF4-FFF2-40B4-BE49-F238E27FC236}">
              <a16:creationId xmlns:a16="http://schemas.microsoft.com/office/drawing/2014/main" id="{00000000-0008-0000-D600-0000A859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19561" name="Picture 2">
          <a:extLst>
            <a:ext uri="{FF2B5EF4-FFF2-40B4-BE49-F238E27FC236}">
              <a16:creationId xmlns:a16="http://schemas.microsoft.com/office/drawing/2014/main" id="{00000000-0008-0000-D600-0000A959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19562" name="Picture 3">
          <a:extLst>
            <a:ext uri="{FF2B5EF4-FFF2-40B4-BE49-F238E27FC236}">
              <a16:creationId xmlns:a16="http://schemas.microsoft.com/office/drawing/2014/main" id="{00000000-0008-0000-D600-0000AA59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14.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20584" name="Picture 1">
          <a:extLst>
            <a:ext uri="{FF2B5EF4-FFF2-40B4-BE49-F238E27FC236}">
              <a16:creationId xmlns:a16="http://schemas.microsoft.com/office/drawing/2014/main" id="{00000000-0008-0000-D700-0000A85D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20585" name="Picture 2">
          <a:extLst>
            <a:ext uri="{FF2B5EF4-FFF2-40B4-BE49-F238E27FC236}">
              <a16:creationId xmlns:a16="http://schemas.microsoft.com/office/drawing/2014/main" id="{00000000-0008-0000-D700-0000A95D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20586" name="Picture 3">
          <a:extLst>
            <a:ext uri="{FF2B5EF4-FFF2-40B4-BE49-F238E27FC236}">
              <a16:creationId xmlns:a16="http://schemas.microsoft.com/office/drawing/2014/main" id="{00000000-0008-0000-D700-0000AA5D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15.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21608" name="Picture 1">
          <a:extLst>
            <a:ext uri="{FF2B5EF4-FFF2-40B4-BE49-F238E27FC236}">
              <a16:creationId xmlns:a16="http://schemas.microsoft.com/office/drawing/2014/main" id="{00000000-0008-0000-D800-0000A861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21609" name="Picture 2">
          <a:extLst>
            <a:ext uri="{FF2B5EF4-FFF2-40B4-BE49-F238E27FC236}">
              <a16:creationId xmlns:a16="http://schemas.microsoft.com/office/drawing/2014/main" id="{00000000-0008-0000-D800-0000A961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21610" name="Picture 3">
          <a:extLst>
            <a:ext uri="{FF2B5EF4-FFF2-40B4-BE49-F238E27FC236}">
              <a16:creationId xmlns:a16="http://schemas.microsoft.com/office/drawing/2014/main" id="{00000000-0008-0000-D800-0000AA61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16.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22632" name="Picture 1">
          <a:extLst>
            <a:ext uri="{FF2B5EF4-FFF2-40B4-BE49-F238E27FC236}">
              <a16:creationId xmlns:a16="http://schemas.microsoft.com/office/drawing/2014/main" id="{00000000-0008-0000-D900-0000A865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22633" name="Picture 2">
          <a:extLst>
            <a:ext uri="{FF2B5EF4-FFF2-40B4-BE49-F238E27FC236}">
              <a16:creationId xmlns:a16="http://schemas.microsoft.com/office/drawing/2014/main" id="{00000000-0008-0000-D900-0000A965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22634" name="Picture 3">
          <a:extLst>
            <a:ext uri="{FF2B5EF4-FFF2-40B4-BE49-F238E27FC236}">
              <a16:creationId xmlns:a16="http://schemas.microsoft.com/office/drawing/2014/main" id="{00000000-0008-0000-D900-0000AA65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17.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23656" name="Picture 1">
          <a:extLst>
            <a:ext uri="{FF2B5EF4-FFF2-40B4-BE49-F238E27FC236}">
              <a16:creationId xmlns:a16="http://schemas.microsoft.com/office/drawing/2014/main" id="{00000000-0008-0000-DA00-0000A869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23657" name="Picture 2">
          <a:extLst>
            <a:ext uri="{FF2B5EF4-FFF2-40B4-BE49-F238E27FC236}">
              <a16:creationId xmlns:a16="http://schemas.microsoft.com/office/drawing/2014/main" id="{00000000-0008-0000-DA00-0000A969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23658" name="Picture 3">
          <a:extLst>
            <a:ext uri="{FF2B5EF4-FFF2-40B4-BE49-F238E27FC236}">
              <a16:creationId xmlns:a16="http://schemas.microsoft.com/office/drawing/2014/main" id="{00000000-0008-0000-DA00-0000AA69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18.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24680" name="Picture 1">
          <a:extLst>
            <a:ext uri="{FF2B5EF4-FFF2-40B4-BE49-F238E27FC236}">
              <a16:creationId xmlns:a16="http://schemas.microsoft.com/office/drawing/2014/main" id="{00000000-0008-0000-DB00-0000A86D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24681" name="Picture 2">
          <a:extLst>
            <a:ext uri="{FF2B5EF4-FFF2-40B4-BE49-F238E27FC236}">
              <a16:creationId xmlns:a16="http://schemas.microsoft.com/office/drawing/2014/main" id="{00000000-0008-0000-DB00-0000A96D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24682" name="Picture 3">
          <a:extLst>
            <a:ext uri="{FF2B5EF4-FFF2-40B4-BE49-F238E27FC236}">
              <a16:creationId xmlns:a16="http://schemas.microsoft.com/office/drawing/2014/main" id="{00000000-0008-0000-DB00-0000AA6D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19.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25704" name="Picture 1">
          <a:extLst>
            <a:ext uri="{FF2B5EF4-FFF2-40B4-BE49-F238E27FC236}">
              <a16:creationId xmlns:a16="http://schemas.microsoft.com/office/drawing/2014/main" id="{00000000-0008-0000-DC00-0000A871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25705" name="Picture 2">
          <a:extLst>
            <a:ext uri="{FF2B5EF4-FFF2-40B4-BE49-F238E27FC236}">
              <a16:creationId xmlns:a16="http://schemas.microsoft.com/office/drawing/2014/main" id="{00000000-0008-0000-DC00-0000A971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25706" name="Picture 3">
          <a:extLst>
            <a:ext uri="{FF2B5EF4-FFF2-40B4-BE49-F238E27FC236}">
              <a16:creationId xmlns:a16="http://schemas.microsoft.com/office/drawing/2014/main" id="{00000000-0008-0000-DC00-0000AA71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20.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26728" name="Picture 1">
          <a:extLst>
            <a:ext uri="{FF2B5EF4-FFF2-40B4-BE49-F238E27FC236}">
              <a16:creationId xmlns:a16="http://schemas.microsoft.com/office/drawing/2014/main" id="{00000000-0008-0000-DD00-0000A875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26729" name="Picture 2">
          <a:extLst>
            <a:ext uri="{FF2B5EF4-FFF2-40B4-BE49-F238E27FC236}">
              <a16:creationId xmlns:a16="http://schemas.microsoft.com/office/drawing/2014/main" id="{00000000-0008-0000-DD00-0000A975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26730" name="Picture 3">
          <a:extLst>
            <a:ext uri="{FF2B5EF4-FFF2-40B4-BE49-F238E27FC236}">
              <a16:creationId xmlns:a16="http://schemas.microsoft.com/office/drawing/2014/main" id="{00000000-0008-0000-DD00-0000AA75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21.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27752" name="Picture 1">
          <a:extLst>
            <a:ext uri="{FF2B5EF4-FFF2-40B4-BE49-F238E27FC236}">
              <a16:creationId xmlns:a16="http://schemas.microsoft.com/office/drawing/2014/main" id="{00000000-0008-0000-DE00-0000A879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27753" name="Picture 2">
          <a:extLst>
            <a:ext uri="{FF2B5EF4-FFF2-40B4-BE49-F238E27FC236}">
              <a16:creationId xmlns:a16="http://schemas.microsoft.com/office/drawing/2014/main" id="{00000000-0008-0000-DE00-0000A979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27754" name="Picture 3">
          <a:extLst>
            <a:ext uri="{FF2B5EF4-FFF2-40B4-BE49-F238E27FC236}">
              <a16:creationId xmlns:a16="http://schemas.microsoft.com/office/drawing/2014/main" id="{00000000-0008-0000-DE00-0000AA79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22.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28776" name="Picture 1">
          <a:extLst>
            <a:ext uri="{FF2B5EF4-FFF2-40B4-BE49-F238E27FC236}">
              <a16:creationId xmlns:a16="http://schemas.microsoft.com/office/drawing/2014/main" id="{00000000-0008-0000-DF00-0000A87D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28777" name="Picture 2">
          <a:extLst>
            <a:ext uri="{FF2B5EF4-FFF2-40B4-BE49-F238E27FC236}">
              <a16:creationId xmlns:a16="http://schemas.microsoft.com/office/drawing/2014/main" id="{00000000-0008-0000-DF00-0000A97D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28778" name="Picture 3">
          <a:extLst>
            <a:ext uri="{FF2B5EF4-FFF2-40B4-BE49-F238E27FC236}">
              <a16:creationId xmlns:a16="http://schemas.microsoft.com/office/drawing/2014/main" id="{00000000-0008-0000-DF00-0000AA7D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23.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29800" name="Picture 1">
          <a:extLst>
            <a:ext uri="{FF2B5EF4-FFF2-40B4-BE49-F238E27FC236}">
              <a16:creationId xmlns:a16="http://schemas.microsoft.com/office/drawing/2014/main" id="{00000000-0008-0000-E000-0000A881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29801" name="Picture 2">
          <a:extLst>
            <a:ext uri="{FF2B5EF4-FFF2-40B4-BE49-F238E27FC236}">
              <a16:creationId xmlns:a16="http://schemas.microsoft.com/office/drawing/2014/main" id="{00000000-0008-0000-E000-0000A981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29802" name="Picture 3">
          <a:extLst>
            <a:ext uri="{FF2B5EF4-FFF2-40B4-BE49-F238E27FC236}">
              <a16:creationId xmlns:a16="http://schemas.microsoft.com/office/drawing/2014/main" id="{00000000-0008-0000-E000-0000AA81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24.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30824" name="Picture 1">
          <a:extLst>
            <a:ext uri="{FF2B5EF4-FFF2-40B4-BE49-F238E27FC236}">
              <a16:creationId xmlns:a16="http://schemas.microsoft.com/office/drawing/2014/main" id="{00000000-0008-0000-E100-0000A885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30825" name="Picture 2">
          <a:extLst>
            <a:ext uri="{FF2B5EF4-FFF2-40B4-BE49-F238E27FC236}">
              <a16:creationId xmlns:a16="http://schemas.microsoft.com/office/drawing/2014/main" id="{00000000-0008-0000-E100-0000A985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30826" name="Picture 3">
          <a:extLst>
            <a:ext uri="{FF2B5EF4-FFF2-40B4-BE49-F238E27FC236}">
              <a16:creationId xmlns:a16="http://schemas.microsoft.com/office/drawing/2014/main" id="{00000000-0008-0000-E100-0000AA85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25.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31848" name="Picture 1">
          <a:extLst>
            <a:ext uri="{FF2B5EF4-FFF2-40B4-BE49-F238E27FC236}">
              <a16:creationId xmlns:a16="http://schemas.microsoft.com/office/drawing/2014/main" id="{00000000-0008-0000-E200-0000A889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31849" name="Picture 2">
          <a:extLst>
            <a:ext uri="{FF2B5EF4-FFF2-40B4-BE49-F238E27FC236}">
              <a16:creationId xmlns:a16="http://schemas.microsoft.com/office/drawing/2014/main" id="{00000000-0008-0000-E200-0000A989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31850" name="Picture 3">
          <a:extLst>
            <a:ext uri="{FF2B5EF4-FFF2-40B4-BE49-F238E27FC236}">
              <a16:creationId xmlns:a16="http://schemas.microsoft.com/office/drawing/2014/main" id="{00000000-0008-0000-E200-0000AA89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26.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32872" name="Picture 1">
          <a:extLst>
            <a:ext uri="{FF2B5EF4-FFF2-40B4-BE49-F238E27FC236}">
              <a16:creationId xmlns:a16="http://schemas.microsoft.com/office/drawing/2014/main" id="{00000000-0008-0000-E300-0000A88D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32873" name="Picture 2">
          <a:extLst>
            <a:ext uri="{FF2B5EF4-FFF2-40B4-BE49-F238E27FC236}">
              <a16:creationId xmlns:a16="http://schemas.microsoft.com/office/drawing/2014/main" id="{00000000-0008-0000-E300-0000A98D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32874" name="Picture 3">
          <a:extLst>
            <a:ext uri="{FF2B5EF4-FFF2-40B4-BE49-F238E27FC236}">
              <a16:creationId xmlns:a16="http://schemas.microsoft.com/office/drawing/2014/main" id="{00000000-0008-0000-E300-0000AA8D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27.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33896" name="Picture 1">
          <a:extLst>
            <a:ext uri="{FF2B5EF4-FFF2-40B4-BE49-F238E27FC236}">
              <a16:creationId xmlns:a16="http://schemas.microsoft.com/office/drawing/2014/main" id="{00000000-0008-0000-E400-0000A891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33897" name="Picture 2">
          <a:extLst>
            <a:ext uri="{FF2B5EF4-FFF2-40B4-BE49-F238E27FC236}">
              <a16:creationId xmlns:a16="http://schemas.microsoft.com/office/drawing/2014/main" id="{00000000-0008-0000-E400-0000A991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33898" name="Picture 3">
          <a:extLst>
            <a:ext uri="{FF2B5EF4-FFF2-40B4-BE49-F238E27FC236}">
              <a16:creationId xmlns:a16="http://schemas.microsoft.com/office/drawing/2014/main" id="{00000000-0008-0000-E400-0000AA91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28.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34920" name="Picture 1">
          <a:extLst>
            <a:ext uri="{FF2B5EF4-FFF2-40B4-BE49-F238E27FC236}">
              <a16:creationId xmlns:a16="http://schemas.microsoft.com/office/drawing/2014/main" id="{00000000-0008-0000-E500-0000A895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34921" name="Picture 2">
          <a:extLst>
            <a:ext uri="{FF2B5EF4-FFF2-40B4-BE49-F238E27FC236}">
              <a16:creationId xmlns:a16="http://schemas.microsoft.com/office/drawing/2014/main" id="{00000000-0008-0000-E500-0000A995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34922" name="Picture 3">
          <a:extLst>
            <a:ext uri="{FF2B5EF4-FFF2-40B4-BE49-F238E27FC236}">
              <a16:creationId xmlns:a16="http://schemas.microsoft.com/office/drawing/2014/main" id="{00000000-0008-0000-E500-0000AA95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29.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35944" name="Picture 1">
          <a:extLst>
            <a:ext uri="{FF2B5EF4-FFF2-40B4-BE49-F238E27FC236}">
              <a16:creationId xmlns:a16="http://schemas.microsoft.com/office/drawing/2014/main" id="{00000000-0008-0000-E600-0000A899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35945" name="Picture 2">
          <a:extLst>
            <a:ext uri="{FF2B5EF4-FFF2-40B4-BE49-F238E27FC236}">
              <a16:creationId xmlns:a16="http://schemas.microsoft.com/office/drawing/2014/main" id="{00000000-0008-0000-E600-0000A999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35946" name="Picture 3">
          <a:extLst>
            <a:ext uri="{FF2B5EF4-FFF2-40B4-BE49-F238E27FC236}">
              <a16:creationId xmlns:a16="http://schemas.microsoft.com/office/drawing/2014/main" id="{00000000-0008-0000-E600-0000AA99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30.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36968" name="Picture 1">
          <a:extLst>
            <a:ext uri="{FF2B5EF4-FFF2-40B4-BE49-F238E27FC236}">
              <a16:creationId xmlns:a16="http://schemas.microsoft.com/office/drawing/2014/main" id="{00000000-0008-0000-E700-0000A89D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36969" name="Picture 2">
          <a:extLst>
            <a:ext uri="{FF2B5EF4-FFF2-40B4-BE49-F238E27FC236}">
              <a16:creationId xmlns:a16="http://schemas.microsoft.com/office/drawing/2014/main" id="{00000000-0008-0000-E700-0000A99D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36970" name="Picture 3">
          <a:extLst>
            <a:ext uri="{FF2B5EF4-FFF2-40B4-BE49-F238E27FC236}">
              <a16:creationId xmlns:a16="http://schemas.microsoft.com/office/drawing/2014/main" id="{00000000-0008-0000-E700-0000AA9D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31.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37992" name="Picture 1">
          <a:extLst>
            <a:ext uri="{FF2B5EF4-FFF2-40B4-BE49-F238E27FC236}">
              <a16:creationId xmlns:a16="http://schemas.microsoft.com/office/drawing/2014/main" id="{00000000-0008-0000-E800-0000A8A1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37993" name="Picture 2">
          <a:extLst>
            <a:ext uri="{FF2B5EF4-FFF2-40B4-BE49-F238E27FC236}">
              <a16:creationId xmlns:a16="http://schemas.microsoft.com/office/drawing/2014/main" id="{00000000-0008-0000-E800-0000A9A1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37994" name="Picture 3">
          <a:extLst>
            <a:ext uri="{FF2B5EF4-FFF2-40B4-BE49-F238E27FC236}">
              <a16:creationId xmlns:a16="http://schemas.microsoft.com/office/drawing/2014/main" id="{00000000-0008-0000-E800-0000AAA1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32.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39016" name="Picture 1">
          <a:extLst>
            <a:ext uri="{FF2B5EF4-FFF2-40B4-BE49-F238E27FC236}">
              <a16:creationId xmlns:a16="http://schemas.microsoft.com/office/drawing/2014/main" id="{00000000-0008-0000-E900-0000A8A5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39017" name="Picture 2">
          <a:extLst>
            <a:ext uri="{FF2B5EF4-FFF2-40B4-BE49-F238E27FC236}">
              <a16:creationId xmlns:a16="http://schemas.microsoft.com/office/drawing/2014/main" id="{00000000-0008-0000-E900-0000A9A5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39018" name="Picture 3">
          <a:extLst>
            <a:ext uri="{FF2B5EF4-FFF2-40B4-BE49-F238E27FC236}">
              <a16:creationId xmlns:a16="http://schemas.microsoft.com/office/drawing/2014/main" id="{00000000-0008-0000-E900-0000AAA5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33.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40040" name="Picture 1">
          <a:extLst>
            <a:ext uri="{FF2B5EF4-FFF2-40B4-BE49-F238E27FC236}">
              <a16:creationId xmlns:a16="http://schemas.microsoft.com/office/drawing/2014/main" id="{00000000-0008-0000-EA00-0000A8A9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40041" name="Picture 2">
          <a:extLst>
            <a:ext uri="{FF2B5EF4-FFF2-40B4-BE49-F238E27FC236}">
              <a16:creationId xmlns:a16="http://schemas.microsoft.com/office/drawing/2014/main" id="{00000000-0008-0000-EA00-0000A9A9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40042" name="Picture 3">
          <a:extLst>
            <a:ext uri="{FF2B5EF4-FFF2-40B4-BE49-F238E27FC236}">
              <a16:creationId xmlns:a16="http://schemas.microsoft.com/office/drawing/2014/main" id="{00000000-0008-0000-EA00-0000AAA9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34.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41064" name="Picture 1">
          <a:extLst>
            <a:ext uri="{FF2B5EF4-FFF2-40B4-BE49-F238E27FC236}">
              <a16:creationId xmlns:a16="http://schemas.microsoft.com/office/drawing/2014/main" id="{00000000-0008-0000-EB00-0000A8AD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41065" name="Picture 2">
          <a:extLst>
            <a:ext uri="{FF2B5EF4-FFF2-40B4-BE49-F238E27FC236}">
              <a16:creationId xmlns:a16="http://schemas.microsoft.com/office/drawing/2014/main" id="{00000000-0008-0000-EB00-0000A9AD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41066" name="Picture 3">
          <a:extLst>
            <a:ext uri="{FF2B5EF4-FFF2-40B4-BE49-F238E27FC236}">
              <a16:creationId xmlns:a16="http://schemas.microsoft.com/office/drawing/2014/main" id="{00000000-0008-0000-EB00-0000AAAD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35.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42088" name="Picture 1">
          <a:extLst>
            <a:ext uri="{FF2B5EF4-FFF2-40B4-BE49-F238E27FC236}">
              <a16:creationId xmlns:a16="http://schemas.microsoft.com/office/drawing/2014/main" id="{00000000-0008-0000-EC00-0000A8B1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42089" name="Picture 2">
          <a:extLst>
            <a:ext uri="{FF2B5EF4-FFF2-40B4-BE49-F238E27FC236}">
              <a16:creationId xmlns:a16="http://schemas.microsoft.com/office/drawing/2014/main" id="{00000000-0008-0000-EC00-0000A9B1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42090" name="Picture 3">
          <a:extLst>
            <a:ext uri="{FF2B5EF4-FFF2-40B4-BE49-F238E27FC236}">
              <a16:creationId xmlns:a16="http://schemas.microsoft.com/office/drawing/2014/main" id="{00000000-0008-0000-EC00-0000AAB1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36.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43112" name="Picture 1">
          <a:extLst>
            <a:ext uri="{FF2B5EF4-FFF2-40B4-BE49-F238E27FC236}">
              <a16:creationId xmlns:a16="http://schemas.microsoft.com/office/drawing/2014/main" id="{00000000-0008-0000-ED00-0000A8B5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43113" name="Picture 2">
          <a:extLst>
            <a:ext uri="{FF2B5EF4-FFF2-40B4-BE49-F238E27FC236}">
              <a16:creationId xmlns:a16="http://schemas.microsoft.com/office/drawing/2014/main" id="{00000000-0008-0000-ED00-0000A9B5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43114" name="Picture 3">
          <a:extLst>
            <a:ext uri="{FF2B5EF4-FFF2-40B4-BE49-F238E27FC236}">
              <a16:creationId xmlns:a16="http://schemas.microsoft.com/office/drawing/2014/main" id="{00000000-0008-0000-ED00-0000AAB5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37.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44136" name="Picture 1">
          <a:extLst>
            <a:ext uri="{FF2B5EF4-FFF2-40B4-BE49-F238E27FC236}">
              <a16:creationId xmlns:a16="http://schemas.microsoft.com/office/drawing/2014/main" id="{00000000-0008-0000-EE00-0000A8B9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44137" name="Picture 2">
          <a:extLst>
            <a:ext uri="{FF2B5EF4-FFF2-40B4-BE49-F238E27FC236}">
              <a16:creationId xmlns:a16="http://schemas.microsoft.com/office/drawing/2014/main" id="{00000000-0008-0000-EE00-0000A9B9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44138" name="Picture 3">
          <a:extLst>
            <a:ext uri="{FF2B5EF4-FFF2-40B4-BE49-F238E27FC236}">
              <a16:creationId xmlns:a16="http://schemas.microsoft.com/office/drawing/2014/main" id="{00000000-0008-0000-EE00-0000AAB9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38.xml><?xml version="1.0" encoding="utf-8"?>
<xdr:wsDr xmlns:xdr="http://schemas.openxmlformats.org/drawingml/2006/spreadsheetDrawing" xmlns:a="http://schemas.openxmlformats.org/drawingml/2006/main">
  <xdr:twoCellAnchor editAs="oneCell">
    <xdr:from>
      <xdr:col>0</xdr:col>
      <xdr:colOff>0</xdr:colOff>
      <xdr:row>12</xdr:row>
      <xdr:rowOff>28575</xdr:rowOff>
    </xdr:from>
    <xdr:to>
      <xdr:col>3</xdr:col>
      <xdr:colOff>409575</xdr:colOff>
      <xdr:row>23</xdr:row>
      <xdr:rowOff>133350</xdr:rowOff>
    </xdr:to>
    <xdr:pic>
      <xdr:nvPicPr>
        <xdr:cNvPr id="245160" name="Picture 1">
          <a:extLst>
            <a:ext uri="{FF2B5EF4-FFF2-40B4-BE49-F238E27FC236}">
              <a16:creationId xmlns:a16="http://schemas.microsoft.com/office/drawing/2014/main" id="{00000000-0008-0000-EF00-0000A8BD0300}"/>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71675"/>
          <a:ext cx="28098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16</xdr:row>
      <xdr:rowOff>9525</xdr:rowOff>
    </xdr:from>
    <xdr:to>
      <xdr:col>6</xdr:col>
      <xdr:colOff>447675</xdr:colOff>
      <xdr:row>23</xdr:row>
      <xdr:rowOff>133350</xdr:rowOff>
    </xdr:to>
    <xdr:pic>
      <xdr:nvPicPr>
        <xdr:cNvPr id="245161" name="Picture 2">
          <a:extLst>
            <a:ext uri="{FF2B5EF4-FFF2-40B4-BE49-F238E27FC236}">
              <a16:creationId xmlns:a16="http://schemas.microsoft.com/office/drawing/2014/main" id="{00000000-0008-0000-EF00-0000A9BD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914650" y="2600325"/>
          <a:ext cx="14763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9525</xdr:colOff>
      <xdr:row>16</xdr:row>
      <xdr:rowOff>0</xdr:rowOff>
    </xdr:from>
    <xdr:to>
      <xdr:col>10</xdr:col>
      <xdr:colOff>447675</xdr:colOff>
      <xdr:row>23</xdr:row>
      <xdr:rowOff>123825</xdr:rowOff>
    </xdr:to>
    <xdr:pic>
      <xdr:nvPicPr>
        <xdr:cNvPr id="245162" name="Picture 3">
          <a:extLst>
            <a:ext uri="{FF2B5EF4-FFF2-40B4-BE49-F238E27FC236}">
              <a16:creationId xmlns:a16="http://schemas.microsoft.com/office/drawing/2014/main" id="{00000000-0008-0000-EF00-0000AABD03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81575" y="2590800"/>
          <a:ext cx="14668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hyperlink" Target="http://www.energex.com.au/dapr2019" TargetMode="Externa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35.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36.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37.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38.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39.xml"/><Relationship Id="rId1" Type="http://schemas.openxmlformats.org/officeDocument/2006/relationships/printerSettings" Target="../printerSettings/printerSettings39.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40.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41.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42.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43.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44.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45.xml"/><Relationship Id="rId1" Type="http://schemas.openxmlformats.org/officeDocument/2006/relationships/printerSettings" Target="../printerSettings/printerSettings45.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46.xml"/><Relationship Id="rId1" Type="http://schemas.openxmlformats.org/officeDocument/2006/relationships/printerSettings" Target="../printerSettings/printerSettings46.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47.xml"/><Relationship Id="rId1" Type="http://schemas.openxmlformats.org/officeDocument/2006/relationships/printerSettings" Target="../printerSettings/printerSettings47.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48.xml"/><Relationship Id="rId1" Type="http://schemas.openxmlformats.org/officeDocument/2006/relationships/printerSettings" Target="../printerSettings/printerSettings48.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49.xml"/><Relationship Id="rId1" Type="http://schemas.openxmlformats.org/officeDocument/2006/relationships/printerSettings" Target="../printerSettings/printerSettings49.bin"/></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50.xml"/><Relationship Id="rId1" Type="http://schemas.openxmlformats.org/officeDocument/2006/relationships/printerSettings" Target="../printerSettings/printerSettings50.bin"/></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51.xml"/><Relationship Id="rId1" Type="http://schemas.openxmlformats.org/officeDocument/2006/relationships/printerSettings" Target="../printerSettings/printerSettings51.bin"/></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52.xml"/><Relationship Id="rId1" Type="http://schemas.openxmlformats.org/officeDocument/2006/relationships/printerSettings" Target="../printerSettings/printerSettings52.bin"/></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53.xml"/><Relationship Id="rId1" Type="http://schemas.openxmlformats.org/officeDocument/2006/relationships/printerSettings" Target="../printerSettings/printerSettings53.bin"/></Relationships>
</file>

<file path=xl/worksheets/_rels/sheet56.xml.rels><?xml version="1.0" encoding="UTF-8" standalone="yes"?>
<Relationships xmlns="http://schemas.openxmlformats.org/package/2006/relationships"><Relationship Id="rId2" Type="http://schemas.openxmlformats.org/officeDocument/2006/relationships/drawing" Target="../drawings/drawing54.xml"/><Relationship Id="rId1" Type="http://schemas.openxmlformats.org/officeDocument/2006/relationships/printerSettings" Target="../printerSettings/printerSettings54.bin"/></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55.xml"/><Relationship Id="rId1" Type="http://schemas.openxmlformats.org/officeDocument/2006/relationships/printerSettings" Target="../printerSettings/printerSettings55.bin"/></Relationships>
</file>

<file path=xl/worksheets/_rels/sheet58.xml.rels><?xml version="1.0" encoding="UTF-8" standalone="yes"?>
<Relationships xmlns="http://schemas.openxmlformats.org/package/2006/relationships"><Relationship Id="rId2" Type="http://schemas.openxmlformats.org/officeDocument/2006/relationships/drawing" Target="../drawings/drawing56.xml"/><Relationship Id="rId1" Type="http://schemas.openxmlformats.org/officeDocument/2006/relationships/printerSettings" Target="../printerSettings/printerSettings56.bin"/></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57.xml"/><Relationship Id="rId1" Type="http://schemas.openxmlformats.org/officeDocument/2006/relationships/printerSettings" Target="../printerSettings/printerSettings57.bin"/></Relationships>
</file>

<file path=xl/worksheets/_rels/sheet60.xml.rels><?xml version="1.0" encoding="UTF-8" standalone="yes"?>
<Relationships xmlns="http://schemas.openxmlformats.org/package/2006/relationships"><Relationship Id="rId2" Type="http://schemas.openxmlformats.org/officeDocument/2006/relationships/drawing" Target="../drawings/drawing58.xml"/><Relationship Id="rId1" Type="http://schemas.openxmlformats.org/officeDocument/2006/relationships/printerSettings" Target="../printerSettings/printerSettings58.bin"/></Relationships>
</file>

<file path=xl/worksheets/_rels/sheet61.xml.rels><?xml version="1.0" encoding="UTF-8" standalone="yes"?>
<Relationships xmlns="http://schemas.openxmlformats.org/package/2006/relationships"><Relationship Id="rId2" Type="http://schemas.openxmlformats.org/officeDocument/2006/relationships/drawing" Target="../drawings/drawing59.xml"/><Relationship Id="rId1" Type="http://schemas.openxmlformats.org/officeDocument/2006/relationships/printerSettings" Target="../printerSettings/printerSettings59.bin"/></Relationships>
</file>

<file path=xl/worksheets/_rels/sheet62.xml.rels><?xml version="1.0" encoding="UTF-8" standalone="yes"?>
<Relationships xmlns="http://schemas.openxmlformats.org/package/2006/relationships"><Relationship Id="rId2" Type="http://schemas.openxmlformats.org/officeDocument/2006/relationships/drawing" Target="../drawings/drawing60.xml"/><Relationship Id="rId1" Type="http://schemas.openxmlformats.org/officeDocument/2006/relationships/printerSettings" Target="../printerSettings/printerSettings60.bin"/></Relationships>
</file>

<file path=xl/worksheets/_rels/sheet63.xml.rels><?xml version="1.0" encoding="UTF-8" standalone="yes"?>
<Relationships xmlns="http://schemas.openxmlformats.org/package/2006/relationships"><Relationship Id="rId2" Type="http://schemas.openxmlformats.org/officeDocument/2006/relationships/drawing" Target="../drawings/drawing61.xml"/><Relationship Id="rId1" Type="http://schemas.openxmlformats.org/officeDocument/2006/relationships/printerSettings" Target="../printerSettings/printerSettings61.bin"/></Relationships>
</file>

<file path=xl/worksheets/_rels/sheet64.xml.rels><?xml version="1.0" encoding="UTF-8" standalone="yes"?>
<Relationships xmlns="http://schemas.openxmlformats.org/package/2006/relationships"><Relationship Id="rId2" Type="http://schemas.openxmlformats.org/officeDocument/2006/relationships/drawing" Target="../drawings/drawing62.xml"/><Relationship Id="rId1" Type="http://schemas.openxmlformats.org/officeDocument/2006/relationships/printerSettings" Target="../printerSettings/printerSettings62.bin"/></Relationships>
</file>

<file path=xl/worksheets/_rels/sheet65.xml.rels><?xml version="1.0" encoding="UTF-8" standalone="yes"?>
<Relationships xmlns="http://schemas.openxmlformats.org/package/2006/relationships"><Relationship Id="rId2" Type="http://schemas.openxmlformats.org/officeDocument/2006/relationships/drawing" Target="../drawings/drawing63.xml"/><Relationship Id="rId1" Type="http://schemas.openxmlformats.org/officeDocument/2006/relationships/printerSettings" Target="../printerSettings/printerSettings63.bin"/></Relationships>
</file>

<file path=xl/worksheets/_rels/sheet66.xml.rels><?xml version="1.0" encoding="UTF-8" standalone="yes"?>
<Relationships xmlns="http://schemas.openxmlformats.org/package/2006/relationships"><Relationship Id="rId2" Type="http://schemas.openxmlformats.org/officeDocument/2006/relationships/drawing" Target="../drawings/drawing64.xml"/><Relationship Id="rId1" Type="http://schemas.openxmlformats.org/officeDocument/2006/relationships/printerSettings" Target="../printerSettings/printerSettings64.bin"/></Relationships>
</file>

<file path=xl/worksheets/_rels/sheet67.xml.rels><?xml version="1.0" encoding="UTF-8" standalone="yes"?>
<Relationships xmlns="http://schemas.openxmlformats.org/package/2006/relationships"><Relationship Id="rId2" Type="http://schemas.openxmlformats.org/officeDocument/2006/relationships/drawing" Target="../drawings/drawing65.xml"/><Relationship Id="rId1" Type="http://schemas.openxmlformats.org/officeDocument/2006/relationships/printerSettings" Target="../printerSettings/printerSettings65.bin"/></Relationships>
</file>

<file path=xl/worksheets/_rels/sheet68.xml.rels><?xml version="1.0" encoding="UTF-8" standalone="yes"?>
<Relationships xmlns="http://schemas.openxmlformats.org/package/2006/relationships"><Relationship Id="rId2" Type="http://schemas.openxmlformats.org/officeDocument/2006/relationships/drawing" Target="../drawings/drawing66.xml"/><Relationship Id="rId1" Type="http://schemas.openxmlformats.org/officeDocument/2006/relationships/printerSettings" Target="../printerSettings/printerSettings66.bin"/></Relationships>
</file>

<file path=xl/worksheets/_rels/sheet69.xml.rels><?xml version="1.0" encoding="UTF-8" standalone="yes"?>
<Relationships xmlns="http://schemas.openxmlformats.org/package/2006/relationships"><Relationship Id="rId2" Type="http://schemas.openxmlformats.org/officeDocument/2006/relationships/drawing" Target="../drawings/drawing67.xml"/><Relationship Id="rId1" Type="http://schemas.openxmlformats.org/officeDocument/2006/relationships/printerSettings" Target="../printerSettings/printerSettings67.bin"/></Relationships>
</file>

<file path=xl/worksheets/_rels/sheet70.xml.rels><?xml version="1.0" encoding="UTF-8" standalone="yes"?>
<Relationships xmlns="http://schemas.openxmlformats.org/package/2006/relationships"><Relationship Id="rId2" Type="http://schemas.openxmlformats.org/officeDocument/2006/relationships/drawing" Target="../drawings/drawing68.xml"/><Relationship Id="rId1" Type="http://schemas.openxmlformats.org/officeDocument/2006/relationships/printerSettings" Target="../printerSettings/printerSettings68.bin"/></Relationships>
</file>

<file path=xl/worksheets/_rels/sheet71.xml.rels><?xml version="1.0" encoding="UTF-8" standalone="yes"?>
<Relationships xmlns="http://schemas.openxmlformats.org/package/2006/relationships"><Relationship Id="rId2" Type="http://schemas.openxmlformats.org/officeDocument/2006/relationships/drawing" Target="../drawings/drawing69.xml"/><Relationship Id="rId1" Type="http://schemas.openxmlformats.org/officeDocument/2006/relationships/printerSettings" Target="../printerSettings/printerSettings69.bin"/></Relationships>
</file>

<file path=xl/worksheets/_rels/sheet72.xml.rels><?xml version="1.0" encoding="UTF-8" standalone="yes"?>
<Relationships xmlns="http://schemas.openxmlformats.org/package/2006/relationships"><Relationship Id="rId2" Type="http://schemas.openxmlformats.org/officeDocument/2006/relationships/drawing" Target="../drawings/drawing70.xml"/><Relationship Id="rId1" Type="http://schemas.openxmlformats.org/officeDocument/2006/relationships/printerSettings" Target="../printerSettings/printerSettings70.bin"/></Relationships>
</file>

<file path=xl/worksheets/_rels/sheet73.xml.rels><?xml version="1.0" encoding="UTF-8" standalone="yes"?>
<Relationships xmlns="http://schemas.openxmlformats.org/package/2006/relationships"><Relationship Id="rId2" Type="http://schemas.openxmlformats.org/officeDocument/2006/relationships/drawing" Target="../drawings/drawing71.xml"/><Relationship Id="rId1" Type="http://schemas.openxmlformats.org/officeDocument/2006/relationships/printerSettings" Target="../printerSettings/printerSettings71.bin"/></Relationships>
</file>

<file path=xl/worksheets/_rels/sheet74.xml.rels><?xml version="1.0" encoding="UTF-8" standalone="yes"?>
<Relationships xmlns="http://schemas.openxmlformats.org/package/2006/relationships"><Relationship Id="rId2" Type="http://schemas.openxmlformats.org/officeDocument/2006/relationships/drawing" Target="../drawings/drawing72.xml"/><Relationship Id="rId1" Type="http://schemas.openxmlformats.org/officeDocument/2006/relationships/printerSettings" Target="../printerSettings/printerSettings72.bin"/></Relationships>
</file>

<file path=xl/worksheets/_rels/sheet75.xml.rels><?xml version="1.0" encoding="UTF-8" standalone="yes"?>
<Relationships xmlns="http://schemas.openxmlformats.org/package/2006/relationships"><Relationship Id="rId2" Type="http://schemas.openxmlformats.org/officeDocument/2006/relationships/drawing" Target="../drawings/drawing73.xml"/><Relationship Id="rId1" Type="http://schemas.openxmlformats.org/officeDocument/2006/relationships/printerSettings" Target="../printerSettings/printerSettings73.bin"/></Relationships>
</file>

<file path=xl/worksheets/_rels/sheet76.xml.rels><?xml version="1.0" encoding="UTF-8" standalone="yes"?>
<Relationships xmlns="http://schemas.openxmlformats.org/package/2006/relationships"><Relationship Id="rId2" Type="http://schemas.openxmlformats.org/officeDocument/2006/relationships/drawing" Target="../drawings/drawing74.xml"/><Relationship Id="rId1" Type="http://schemas.openxmlformats.org/officeDocument/2006/relationships/printerSettings" Target="../printerSettings/printerSettings74.bin"/></Relationships>
</file>

<file path=xl/worksheets/_rels/sheet77.xml.rels><?xml version="1.0" encoding="UTF-8" standalone="yes"?>
<Relationships xmlns="http://schemas.openxmlformats.org/package/2006/relationships"><Relationship Id="rId2" Type="http://schemas.openxmlformats.org/officeDocument/2006/relationships/drawing" Target="../drawings/drawing75.xml"/><Relationship Id="rId1" Type="http://schemas.openxmlformats.org/officeDocument/2006/relationships/printerSettings" Target="../printerSettings/printerSettings75.bin"/></Relationships>
</file>

<file path=xl/worksheets/_rels/sheet78.xml.rels><?xml version="1.0" encoding="UTF-8" standalone="yes"?>
<Relationships xmlns="http://schemas.openxmlformats.org/package/2006/relationships"><Relationship Id="rId2" Type="http://schemas.openxmlformats.org/officeDocument/2006/relationships/drawing" Target="../drawings/drawing76.xml"/><Relationship Id="rId1" Type="http://schemas.openxmlformats.org/officeDocument/2006/relationships/printerSettings" Target="../printerSettings/printerSettings76.bin"/></Relationships>
</file>

<file path=xl/worksheets/_rels/sheet79.xml.rels><?xml version="1.0" encoding="UTF-8" standalone="yes"?>
<Relationships xmlns="http://schemas.openxmlformats.org/package/2006/relationships"><Relationship Id="rId2" Type="http://schemas.openxmlformats.org/officeDocument/2006/relationships/drawing" Target="../drawings/drawing77.xml"/><Relationship Id="rId1" Type="http://schemas.openxmlformats.org/officeDocument/2006/relationships/printerSettings" Target="../printerSettings/printerSettings77.bin"/></Relationships>
</file>

<file path=xl/worksheets/_rels/sheet80.xml.rels><?xml version="1.0" encoding="UTF-8" standalone="yes"?>
<Relationships xmlns="http://schemas.openxmlformats.org/package/2006/relationships"><Relationship Id="rId2" Type="http://schemas.openxmlformats.org/officeDocument/2006/relationships/drawing" Target="../drawings/drawing78.xml"/><Relationship Id="rId1" Type="http://schemas.openxmlformats.org/officeDocument/2006/relationships/printerSettings" Target="../printerSettings/printerSettings78.bin"/></Relationships>
</file>

<file path=xl/worksheets/_rels/sheet81.xml.rels><?xml version="1.0" encoding="UTF-8" standalone="yes"?>
<Relationships xmlns="http://schemas.openxmlformats.org/package/2006/relationships"><Relationship Id="rId2" Type="http://schemas.openxmlformats.org/officeDocument/2006/relationships/drawing" Target="../drawings/drawing79.xml"/><Relationship Id="rId1" Type="http://schemas.openxmlformats.org/officeDocument/2006/relationships/printerSettings" Target="../printerSettings/printerSettings79.bin"/></Relationships>
</file>

<file path=xl/worksheets/_rels/sheet82.xml.rels><?xml version="1.0" encoding="UTF-8" standalone="yes"?>
<Relationships xmlns="http://schemas.openxmlformats.org/package/2006/relationships"><Relationship Id="rId2" Type="http://schemas.openxmlformats.org/officeDocument/2006/relationships/drawing" Target="../drawings/drawing80.xml"/><Relationship Id="rId1" Type="http://schemas.openxmlformats.org/officeDocument/2006/relationships/printerSettings" Target="../printerSettings/printerSettings80.bin"/></Relationships>
</file>

<file path=xl/worksheets/_rels/sheet83.xml.rels><?xml version="1.0" encoding="UTF-8" standalone="yes"?>
<Relationships xmlns="http://schemas.openxmlformats.org/package/2006/relationships"><Relationship Id="rId2" Type="http://schemas.openxmlformats.org/officeDocument/2006/relationships/drawing" Target="../drawings/drawing81.xml"/><Relationship Id="rId1" Type="http://schemas.openxmlformats.org/officeDocument/2006/relationships/printerSettings" Target="../printerSettings/printerSettings81.bin"/></Relationships>
</file>

<file path=xl/worksheets/_rels/sheet84.xml.rels><?xml version="1.0" encoding="UTF-8" standalone="yes"?>
<Relationships xmlns="http://schemas.openxmlformats.org/package/2006/relationships"><Relationship Id="rId2" Type="http://schemas.openxmlformats.org/officeDocument/2006/relationships/drawing" Target="../drawings/drawing82.xml"/><Relationship Id="rId1" Type="http://schemas.openxmlformats.org/officeDocument/2006/relationships/printerSettings" Target="../printerSettings/printerSettings82.bin"/></Relationships>
</file>

<file path=xl/worksheets/_rels/sheet85.xml.rels><?xml version="1.0" encoding="UTF-8" standalone="yes"?>
<Relationships xmlns="http://schemas.openxmlformats.org/package/2006/relationships"><Relationship Id="rId2" Type="http://schemas.openxmlformats.org/officeDocument/2006/relationships/drawing" Target="../drawings/drawing83.xml"/><Relationship Id="rId1" Type="http://schemas.openxmlformats.org/officeDocument/2006/relationships/printerSettings" Target="../printerSettings/printerSettings83.bin"/></Relationships>
</file>

<file path=xl/worksheets/_rels/sheet86.xml.rels><?xml version="1.0" encoding="UTF-8" standalone="yes"?>
<Relationships xmlns="http://schemas.openxmlformats.org/package/2006/relationships"><Relationship Id="rId2" Type="http://schemas.openxmlformats.org/officeDocument/2006/relationships/drawing" Target="../drawings/drawing84.xml"/><Relationship Id="rId1" Type="http://schemas.openxmlformats.org/officeDocument/2006/relationships/printerSettings" Target="../printerSettings/printerSettings84.bin"/></Relationships>
</file>

<file path=xl/worksheets/_rels/sheet87.xml.rels><?xml version="1.0" encoding="UTF-8" standalone="yes"?>
<Relationships xmlns="http://schemas.openxmlformats.org/package/2006/relationships"><Relationship Id="rId2" Type="http://schemas.openxmlformats.org/officeDocument/2006/relationships/drawing" Target="../drawings/drawing85.xml"/><Relationship Id="rId1" Type="http://schemas.openxmlformats.org/officeDocument/2006/relationships/printerSettings" Target="../printerSettings/printerSettings85.bin"/></Relationships>
</file>

<file path=xl/worksheets/_rels/sheet88.xml.rels><?xml version="1.0" encoding="UTF-8" standalone="yes"?>
<Relationships xmlns="http://schemas.openxmlformats.org/package/2006/relationships"><Relationship Id="rId2" Type="http://schemas.openxmlformats.org/officeDocument/2006/relationships/drawing" Target="../drawings/drawing86.xml"/><Relationship Id="rId1" Type="http://schemas.openxmlformats.org/officeDocument/2006/relationships/printerSettings" Target="../printerSettings/printerSettings86.bin"/></Relationships>
</file>

<file path=xl/worksheets/_rels/sheet89.xml.rels><?xml version="1.0" encoding="UTF-8" standalone="yes"?>
<Relationships xmlns="http://schemas.openxmlformats.org/package/2006/relationships"><Relationship Id="rId2" Type="http://schemas.openxmlformats.org/officeDocument/2006/relationships/drawing" Target="../drawings/drawing87.xml"/><Relationship Id="rId1" Type="http://schemas.openxmlformats.org/officeDocument/2006/relationships/printerSettings" Target="../printerSettings/printerSettings87.bin"/></Relationships>
</file>

<file path=xl/worksheets/_rels/sheet90.xml.rels><?xml version="1.0" encoding="UTF-8" standalone="yes"?>
<Relationships xmlns="http://schemas.openxmlformats.org/package/2006/relationships"><Relationship Id="rId2" Type="http://schemas.openxmlformats.org/officeDocument/2006/relationships/drawing" Target="../drawings/drawing88.xml"/><Relationship Id="rId1" Type="http://schemas.openxmlformats.org/officeDocument/2006/relationships/printerSettings" Target="../printerSettings/printerSettings88.bin"/></Relationships>
</file>

<file path=xl/worksheets/_rels/sheet91.xml.rels><?xml version="1.0" encoding="UTF-8" standalone="yes"?>
<Relationships xmlns="http://schemas.openxmlformats.org/package/2006/relationships"><Relationship Id="rId2" Type="http://schemas.openxmlformats.org/officeDocument/2006/relationships/drawing" Target="../drawings/drawing89.xml"/><Relationship Id="rId1" Type="http://schemas.openxmlformats.org/officeDocument/2006/relationships/printerSettings" Target="../printerSettings/printerSettings89.bin"/></Relationships>
</file>

<file path=xl/worksheets/_rels/sheet92.xml.rels><?xml version="1.0" encoding="UTF-8" standalone="yes"?>
<Relationships xmlns="http://schemas.openxmlformats.org/package/2006/relationships"><Relationship Id="rId2" Type="http://schemas.openxmlformats.org/officeDocument/2006/relationships/drawing" Target="../drawings/drawing90.xml"/><Relationship Id="rId1" Type="http://schemas.openxmlformats.org/officeDocument/2006/relationships/printerSettings" Target="../printerSettings/printerSettings90.bin"/></Relationships>
</file>

<file path=xl/worksheets/_rels/sheet93.xml.rels><?xml version="1.0" encoding="UTF-8" standalone="yes"?>
<Relationships xmlns="http://schemas.openxmlformats.org/package/2006/relationships"><Relationship Id="rId2" Type="http://schemas.openxmlformats.org/officeDocument/2006/relationships/drawing" Target="../drawings/drawing91.xml"/><Relationship Id="rId1" Type="http://schemas.openxmlformats.org/officeDocument/2006/relationships/printerSettings" Target="../printerSettings/printerSettings91.bin"/></Relationships>
</file>

<file path=xl/worksheets/_rels/sheet94.xml.rels><?xml version="1.0" encoding="UTF-8" standalone="yes"?>
<Relationships xmlns="http://schemas.openxmlformats.org/package/2006/relationships"><Relationship Id="rId2" Type="http://schemas.openxmlformats.org/officeDocument/2006/relationships/drawing" Target="../drawings/drawing92.xml"/><Relationship Id="rId1" Type="http://schemas.openxmlformats.org/officeDocument/2006/relationships/printerSettings" Target="../printerSettings/printerSettings92.bin"/></Relationships>
</file>

<file path=xl/worksheets/_rels/sheet95.xml.rels><?xml version="1.0" encoding="UTF-8" standalone="yes"?>
<Relationships xmlns="http://schemas.openxmlformats.org/package/2006/relationships"><Relationship Id="rId2" Type="http://schemas.openxmlformats.org/officeDocument/2006/relationships/drawing" Target="../drawings/drawing93.xml"/><Relationship Id="rId1" Type="http://schemas.openxmlformats.org/officeDocument/2006/relationships/printerSettings" Target="../printerSettings/printerSettings93.bin"/></Relationships>
</file>

<file path=xl/worksheets/_rels/sheet96.xml.rels><?xml version="1.0" encoding="UTF-8" standalone="yes"?>
<Relationships xmlns="http://schemas.openxmlformats.org/package/2006/relationships"><Relationship Id="rId2" Type="http://schemas.openxmlformats.org/officeDocument/2006/relationships/drawing" Target="../drawings/drawing94.xml"/><Relationship Id="rId1" Type="http://schemas.openxmlformats.org/officeDocument/2006/relationships/printerSettings" Target="../printerSettings/printerSettings94.bin"/></Relationships>
</file>

<file path=xl/worksheets/_rels/sheet97.xml.rels><?xml version="1.0" encoding="UTF-8" standalone="yes"?>
<Relationships xmlns="http://schemas.openxmlformats.org/package/2006/relationships"><Relationship Id="rId2" Type="http://schemas.openxmlformats.org/officeDocument/2006/relationships/drawing" Target="../drawings/drawing95.xml"/><Relationship Id="rId1" Type="http://schemas.openxmlformats.org/officeDocument/2006/relationships/printerSettings" Target="../printerSettings/printerSettings95.bin"/></Relationships>
</file>

<file path=xl/worksheets/_rels/sheet98.xml.rels><?xml version="1.0" encoding="UTF-8" standalone="yes"?>
<Relationships xmlns="http://schemas.openxmlformats.org/package/2006/relationships"><Relationship Id="rId2" Type="http://schemas.openxmlformats.org/officeDocument/2006/relationships/drawing" Target="../drawings/drawing96.xml"/><Relationship Id="rId1" Type="http://schemas.openxmlformats.org/officeDocument/2006/relationships/printerSettings" Target="../printerSettings/printerSettings96.bin"/></Relationships>
</file>

<file path=xl/worksheets/_rels/sheet99.xml.rels><?xml version="1.0" encoding="UTF-8" standalone="yes"?>
<Relationships xmlns="http://schemas.openxmlformats.org/package/2006/relationships"><Relationship Id="rId2" Type="http://schemas.openxmlformats.org/officeDocument/2006/relationships/drawing" Target="../drawings/drawing97.xml"/><Relationship Id="rId1" Type="http://schemas.openxmlformats.org/officeDocument/2006/relationships/printerSettings" Target="../printerSettings/printerSettings97.bin"/></Relationships>
</file>

<file path=xl/worksheets/_rels/sheet100.xml.rels><?xml version="1.0" encoding="UTF-8" standalone="yes"?>
<Relationships xmlns="http://schemas.openxmlformats.org/package/2006/relationships"><Relationship Id="rId2" Type="http://schemas.openxmlformats.org/officeDocument/2006/relationships/drawing" Target="../drawings/drawing98.xml"/><Relationship Id="rId1" Type="http://schemas.openxmlformats.org/officeDocument/2006/relationships/printerSettings" Target="../printerSettings/printerSettings98.bin"/></Relationships>
</file>

<file path=xl/worksheets/_rels/sheet101.xml.rels><?xml version="1.0" encoding="UTF-8" standalone="yes"?>
<Relationships xmlns="http://schemas.openxmlformats.org/package/2006/relationships"><Relationship Id="rId2" Type="http://schemas.openxmlformats.org/officeDocument/2006/relationships/drawing" Target="../drawings/drawing99.xml"/><Relationship Id="rId1" Type="http://schemas.openxmlformats.org/officeDocument/2006/relationships/printerSettings" Target="../printerSettings/printerSettings99.bin"/></Relationships>
</file>

<file path=xl/worksheets/_rels/sheet102.xml.rels><?xml version="1.0" encoding="UTF-8" standalone="yes"?>
<Relationships xmlns="http://schemas.openxmlformats.org/package/2006/relationships"><Relationship Id="rId2" Type="http://schemas.openxmlformats.org/officeDocument/2006/relationships/drawing" Target="../drawings/drawing100.xml"/><Relationship Id="rId1" Type="http://schemas.openxmlformats.org/officeDocument/2006/relationships/printerSettings" Target="../printerSettings/printerSettings100.bin"/></Relationships>
</file>

<file path=xl/worksheets/_rels/sheet103.xml.rels><?xml version="1.0" encoding="UTF-8" standalone="yes"?>
<Relationships xmlns="http://schemas.openxmlformats.org/package/2006/relationships"><Relationship Id="rId2" Type="http://schemas.openxmlformats.org/officeDocument/2006/relationships/drawing" Target="../drawings/drawing101.xml"/><Relationship Id="rId1" Type="http://schemas.openxmlformats.org/officeDocument/2006/relationships/printerSettings" Target="../printerSettings/printerSettings101.bin"/></Relationships>
</file>

<file path=xl/worksheets/_rels/sheet104.xml.rels><?xml version="1.0" encoding="UTF-8" standalone="yes"?>
<Relationships xmlns="http://schemas.openxmlformats.org/package/2006/relationships"><Relationship Id="rId2" Type="http://schemas.openxmlformats.org/officeDocument/2006/relationships/drawing" Target="../drawings/drawing102.xml"/><Relationship Id="rId1" Type="http://schemas.openxmlformats.org/officeDocument/2006/relationships/printerSettings" Target="../printerSettings/printerSettings102.bin"/></Relationships>
</file>

<file path=xl/worksheets/_rels/sheet105.xml.rels><?xml version="1.0" encoding="UTF-8" standalone="yes"?>
<Relationships xmlns="http://schemas.openxmlformats.org/package/2006/relationships"><Relationship Id="rId2" Type="http://schemas.openxmlformats.org/officeDocument/2006/relationships/drawing" Target="../drawings/drawing103.xml"/><Relationship Id="rId1" Type="http://schemas.openxmlformats.org/officeDocument/2006/relationships/printerSettings" Target="../printerSettings/printerSettings103.bin"/></Relationships>
</file>

<file path=xl/worksheets/_rels/sheet106.xml.rels><?xml version="1.0" encoding="UTF-8" standalone="yes"?>
<Relationships xmlns="http://schemas.openxmlformats.org/package/2006/relationships"><Relationship Id="rId2" Type="http://schemas.openxmlformats.org/officeDocument/2006/relationships/drawing" Target="../drawings/drawing104.xml"/><Relationship Id="rId1" Type="http://schemas.openxmlformats.org/officeDocument/2006/relationships/printerSettings" Target="../printerSettings/printerSettings104.bin"/></Relationships>
</file>

<file path=xl/worksheets/_rels/sheet107.xml.rels><?xml version="1.0" encoding="UTF-8" standalone="yes"?>
<Relationships xmlns="http://schemas.openxmlformats.org/package/2006/relationships"><Relationship Id="rId2" Type="http://schemas.openxmlformats.org/officeDocument/2006/relationships/drawing" Target="../drawings/drawing105.xml"/><Relationship Id="rId1" Type="http://schemas.openxmlformats.org/officeDocument/2006/relationships/printerSettings" Target="../printerSettings/printerSettings105.bin"/></Relationships>
</file>

<file path=xl/worksheets/_rels/sheet108.xml.rels><?xml version="1.0" encoding="UTF-8" standalone="yes"?>
<Relationships xmlns="http://schemas.openxmlformats.org/package/2006/relationships"><Relationship Id="rId2" Type="http://schemas.openxmlformats.org/officeDocument/2006/relationships/drawing" Target="../drawings/drawing106.xml"/><Relationship Id="rId1" Type="http://schemas.openxmlformats.org/officeDocument/2006/relationships/printerSettings" Target="../printerSettings/printerSettings106.bin"/></Relationships>
</file>

<file path=xl/worksheets/_rels/sheet109.xml.rels><?xml version="1.0" encoding="UTF-8" standalone="yes"?>
<Relationships xmlns="http://schemas.openxmlformats.org/package/2006/relationships"><Relationship Id="rId2" Type="http://schemas.openxmlformats.org/officeDocument/2006/relationships/drawing" Target="../drawings/drawing107.xml"/><Relationship Id="rId1" Type="http://schemas.openxmlformats.org/officeDocument/2006/relationships/printerSettings" Target="../printerSettings/printerSettings107.bin"/></Relationships>
</file>

<file path=xl/worksheets/_rels/sheet110.xml.rels><?xml version="1.0" encoding="UTF-8" standalone="yes"?>
<Relationships xmlns="http://schemas.openxmlformats.org/package/2006/relationships"><Relationship Id="rId2" Type="http://schemas.openxmlformats.org/officeDocument/2006/relationships/drawing" Target="../drawings/drawing108.xml"/><Relationship Id="rId1" Type="http://schemas.openxmlformats.org/officeDocument/2006/relationships/printerSettings" Target="../printerSettings/printerSettings108.bin"/></Relationships>
</file>

<file path=xl/worksheets/_rels/sheet111.xml.rels><?xml version="1.0" encoding="UTF-8" standalone="yes"?>
<Relationships xmlns="http://schemas.openxmlformats.org/package/2006/relationships"><Relationship Id="rId2" Type="http://schemas.openxmlformats.org/officeDocument/2006/relationships/drawing" Target="../drawings/drawing109.xml"/><Relationship Id="rId1" Type="http://schemas.openxmlformats.org/officeDocument/2006/relationships/printerSettings" Target="../printerSettings/printerSettings109.bin"/></Relationships>
</file>

<file path=xl/worksheets/_rels/sheet112.xml.rels><?xml version="1.0" encoding="UTF-8" standalone="yes"?>
<Relationships xmlns="http://schemas.openxmlformats.org/package/2006/relationships"><Relationship Id="rId2" Type="http://schemas.openxmlformats.org/officeDocument/2006/relationships/drawing" Target="../drawings/drawing110.xml"/><Relationship Id="rId1" Type="http://schemas.openxmlformats.org/officeDocument/2006/relationships/printerSettings" Target="../printerSettings/printerSettings110.bin"/></Relationships>
</file>

<file path=xl/worksheets/_rels/sheet113.xml.rels><?xml version="1.0" encoding="UTF-8" standalone="yes"?>
<Relationships xmlns="http://schemas.openxmlformats.org/package/2006/relationships"><Relationship Id="rId2" Type="http://schemas.openxmlformats.org/officeDocument/2006/relationships/drawing" Target="../drawings/drawing111.xml"/><Relationship Id="rId1" Type="http://schemas.openxmlformats.org/officeDocument/2006/relationships/printerSettings" Target="../printerSettings/printerSettings111.bin"/></Relationships>
</file>

<file path=xl/worksheets/_rels/sheet114.xml.rels><?xml version="1.0" encoding="UTF-8" standalone="yes"?>
<Relationships xmlns="http://schemas.openxmlformats.org/package/2006/relationships"><Relationship Id="rId2" Type="http://schemas.openxmlformats.org/officeDocument/2006/relationships/drawing" Target="../drawings/drawing112.xml"/><Relationship Id="rId1" Type="http://schemas.openxmlformats.org/officeDocument/2006/relationships/printerSettings" Target="../printerSettings/printerSettings112.bin"/></Relationships>
</file>

<file path=xl/worksheets/_rels/sheet115.xml.rels><?xml version="1.0" encoding="UTF-8" standalone="yes"?>
<Relationships xmlns="http://schemas.openxmlformats.org/package/2006/relationships"><Relationship Id="rId2" Type="http://schemas.openxmlformats.org/officeDocument/2006/relationships/drawing" Target="../drawings/drawing113.xml"/><Relationship Id="rId1" Type="http://schemas.openxmlformats.org/officeDocument/2006/relationships/printerSettings" Target="../printerSettings/printerSettings113.bin"/></Relationships>
</file>

<file path=xl/worksheets/_rels/sheet116.xml.rels><?xml version="1.0" encoding="UTF-8" standalone="yes"?>
<Relationships xmlns="http://schemas.openxmlformats.org/package/2006/relationships"><Relationship Id="rId2" Type="http://schemas.openxmlformats.org/officeDocument/2006/relationships/drawing" Target="../drawings/drawing114.xml"/><Relationship Id="rId1" Type="http://schemas.openxmlformats.org/officeDocument/2006/relationships/printerSettings" Target="../printerSettings/printerSettings114.bin"/></Relationships>
</file>

<file path=xl/worksheets/_rels/sheet117.xml.rels><?xml version="1.0" encoding="UTF-8" standalone="yes"?>
<Relationships xmlns="http://schemas.openxmlformats.org/package/2006/relationships"><Relationship Id="rId2" Type="http://schemas.openxmlformats.org/officeDocument/2006/relationships/drawing" Target="../drawings/drawing115.xml"/><Relationship Id="rId1" Type="http://schemas.openxmlformats.org/officeDocument/2006/relationships/printerSettings" Target="../printerSettings/printerSettings115.bin"/></Relationships>
</file>

<file path=xl/worksheets/_rels/sheet118.xml.rels><?xml version="1.0" encoding="UTF-8" standalone="yes"?>
<Relationships xmlns="http://schemas.openxmlformats.org/package/2006/relationships"><Relationship Id="rId2" Type="http://schemas.openxmlformats.org/officeDocument/2006/relationships/drawing" Target="../drawings/drawing116.xml"/><Relationship Id="rId1" Type="http://schemas.openxmlformats.org/officeDocument/2006/relationships/printerSettings" Target="../printerSettings/printerSettings116.bin"/></Relationships>
</file>

<file path=xl/worksheets/_rels/sheet119.xml.rels><?xml version="1.0" encoding="UTF-8" standalone="yes"?>
<Relationships xmlns="http://schemas.openxmlformats.org/package/2006/relationships"><Relationship Id="rId2" Type="http://schemas.openxmlformats.org/officeDocument/2006/relationships/drawing" Target="../drawings/drawing117.xml"/><Relationship Id="rId1" Type="http://schemas.openxmlformats.org/officeDocument/2006/relationships/printerSettings" Target="../printerSettings/printerSettings117.bin"/></Relationships>
</file>

<file path=xl/worksheets/_rels/sheet120.xml.rels><?xml version="1.0" encoding="UTF-8" standalone="yes"?>
<Relationships xmlns="http://schemas.openxmlformats.org/package/2006/relationships"><Relationship Id="rId2" Type="http://schemas.openxmlformats.org/officeDocument/2006/relationships/drawing" Target="../drawings/drawing118.xml"/><Relationship Id="rId1" Type="http://schemas.openxmlformats.org/officeDocument/2006/relationships/printerSettings" Target="../printerSettings/printerSettings118.bin"/></Relationships>
</file>

<file path=xl/worksheets/_rels/sheet121.xml.rels><?xml version="1.0" encoding="UTF-8" standalone="yes"?>
<Relationships xmlns="http://schemas.openxmlformats.org/package/2006/relationships"><Relationship Id="rId2" Type="http://schemas.openxmlformats.org/officeDocument/2006/relationships/drawing" Target="../drawings/drawing119.xml"/><Relationship Id="rId1" Type="http://schemas.openxmlformats.org/officeDocument/2006/relationships/printerSettings" Target="../printerSettings/printerSettings119.bin"/></Relationships>
</file>

<file path=xl/worksheets/_rels/sheet122.xml.rels><?xml version="1.0" encoding="UTF-8" standalone="yes"?>
<Relationships xmlns="http://schemas.openxmlformats.org/package/2006/relationships"><Relationship Id="rId2" Type="http://schemas.openxmlformats.org/officeDocument/2006/relationships/drawing" Target="../drawings/drawing120.xml"/><Relationship Id="rId1" Type="http://schemas.openxmlformats.org/officeDocument/2006/relationships/printerSettings" Target="../printerSettings/printerSettings120.bin"/></Relationships>
</file>

<file path=xl/worksheets/_rels/sheet123.xml.rels><?xml version="1.0" encoding="UTF-8" standalone="yes"?>
<Relationships xmlns="http://schemas.openxmlformats.org/package/2006/relationships"><Relationship Id="rId2" Type="http://schemas.openxmlformats.org/officeDocument/2006/relationships/drawing" Target="../drawings/drawing121.xml"/><Relationship Id="rId1" Type="http://schemas.openxmlformats.org/officeDocument/2006/relationships/printerSettings" Target="../printerSettings/printerSettings121.bin"/></Relationships>
</file>

<file path=xl/worksheets/_rels/sheet124.xml.rels><?xml version="1.0" encoding="UTF-8" standalone="yes"?>
<Relationships xmlns="http://schemas.openxmlformats.org/package/2006/relationships"><Relationship Id="rId2" Type="http://schemas.openxmlformats.org/officeDocument/2006/relationships/drawing" Target="../drawings/drawing122.xml"/><Relationship Id="rId1" Type="http://schemas.openxmlformats.org/officeDocument/2006/relationships/printerSettings" Target="../printerSettings/printerSettings122.bin"/></Relationships>
</file>

<file path=xl/worksheets/_rels/sheet125.xml.rels><?xml version="1.0" encoding="UTF-8" standalone="yes"?>
<Relationships xmlns="http://schemas.openxmlformats.org/package/2006/relationships"><Relationship Id="rId2" Type="http://schemas.openxmlformats.org/officeDocument/2006/relationships/drawing" Target="../drawings/drawing123.xml"/><Relationship Id="rId1" Type="http://schemas.openxmlformats.org/officeDocument/2006/relationships/printerSettings" Target="../printerSettings/printerSettings123.bin"/></Relationships>
</file>

<file path=xl/worksheets/_rels/sheet126.xml.rels><?xml version="1.0" encoding="UTF-8" standalone="yes"?>
<Relationships xmlns="http://schemas.openxmlformats.org/package/2006/relationships"><Relationship Id="rId2" Type="http://schemas.openxmlformats.org/officeDocument/2006/relationships/drawing" Target="../drawings/drawing124.xml"/><Relationship Id="rId1" Type="http://schemas.openxmlformats.org/officeDocument/2006/relationships/printerSettings" Target="../printerSettings/printerSettings124.bin"/></Relationships>
</file>

<file path=xl/worksheets/_rels/sheet127.xml.rels><?xml version="1.0" encoding="UTF-8" standalone="yes"?>
<Relationships xmlns="http://schemas.openxmlformats.org/package/2006/relationships"><Relationship Id="rId2" Type="http://schemas.openxmlformats.org/officeDocument/2006/relationships/drawing" Target="../drawings/drawing125.xml"/><Relationship Id="rId1" Type="http://schemas.openxmlformats.org/officeDocument/2006/relationships/printerSettings" Target="../printerSettings/printerSettings125.bin"/></Relationships>
</file>

<file path=xl/worksheets/_rels/sheet128.xml.rels><?xml version="1.0" encoding="UTF-8" standalone="yes"?>
<Relationships xmlns="http://schemas.openxmlformats.org/package/2006/relationships"><Relationship Id="rId2" Type="http://schemas.openxmlformats.org/officeDocument/2006/relationships/drawing" Target="../drawings/drawing126.xml"/><Relationship Id="rId1" Type="http://schemas.openxmlformats.org/officeDocument/2006/relationships/printerSettings" Target="../printerSettings/printerSettings126.bin"/></Relationships>
</file>

<file path=xl/worksheets/_rels/sheet129.xml.rels><?xml version="1.0" encoding="UTF-8" standalone="yes"?>
<Relationships xmlns="http://schemas.openxmlformats.org/package/2006/relationships"><Relationship Id="rId2" Type="http://schemas.openxmlformats.org/officeDocument/2006/relationships/drawing" Target="../drawings/drawing127.xml"/><Relationship Id="rId1" Type="http://schemas.openxmlformats.org/officeDocument/2006/relationships/printerSettings" Target="../printerSettings/printerSettings127.bin"/></Relationships>
</file>

<file path=xl/worksheets/_rels/sheet130.xml.rels><?xml version="1.0" encoding="UTF-8" standalone="yes"?>
<Relationships xmlns="http://schemas.openxmlformats.org/package/2006/relationships"><Relationship Id="rId2" Type="http://schemas.openxmlformats.org/officeDocument/2006/relationships/drawing" Target="../drawings/drawing128.xml"/><Relationship Id="rId1" Type="http://schemas.openxmlformats.org/officeDocument/2006/relationships/printerSettings" Target="../printerSettings/printerSettings128.bin"/></Relationships>
</file>

<file path=xl/worksheets/_rels/sheet131.xml.rels><?xml version="1.0" encoding="UTF-8" standalone="yes"?>
<Relationships xmlns="http://schemas.openxmlformats.org/package/2006/relationships"><Relationship Id="rId2" Type="http://schemas.openxmlformats.org/officeDocument/2006/relationships/drawing" Target="../drawings/drawing129.xml"/><Relationship Id="rId1" Type="http://schemas.openxmlformats.org/officeDocument/2006/relationships/printerSettings" Target="../printerSettings/printerSettings129.bin"/></Relationships>
</file>

<file path=xl/worksheets/_rels/sheet132.xml.rels><?xml version="1.0" encoding="UTF-8" standalone="yes"?>
<Relationships xmlns="http://schemas.openxmlformats.org/package/2006/relationships"><Relationship Id="rId2" Type="http://schemas.openxmlformats.org/officeDocument/2006/relationships/drawing" Target="../drawings/drawing130.xml"/><Relationship Id="rId1" Type="http://schemas.openxmlformats.org/officeDocument/2006/relationships/printerSettings" Target="../printerSettings/printerSettings130.bin"/></Relationships>
</file>

<file path=xl/worksheets/_rels/sheet133.xml.rels><?xml version="1.0" encoding="UTF-8" standalone="yes"?>
<Relationships xmlns="http://schemas.openxmlformats.org/package/2006/relationships"><Relationship Id="rId2" Type="http://schemas.openxmlformats.org/officeDocument/2006/relationships/drawing" Target="../drawings/drawing131.xml"/><Relationship Id="rId1" Type="http://schemas.openxmlformats.org/officeDocument/2006/relationships/printerSettings" Target="../printerSettings/printerSettings131.bin"/></Relationships>
</file>

<file path=xl/worksheets/_rels/sheet134.xml.rels><?xml version="1.0" encoding="UTF-8" standalone="yes"?>
<Relationships xmlns="http://schemas.openxmlformats.org/package/2006/relationships"><Relationship Id="rId2" Type="http://schemas.openxmlformats.org/officeDocument/2006/relationships/drawing" Target="../drawings/drawing132.xml"/><Relationship Id="rId1" Type="http://schemas.openxmlformats.org/officeDocument/2006/relationships/printerSettings" Target="../printerSettings/printerSettings132.bin"/></Relationships>
</file>

<file path=xl/worksheets/_rels/sheet135.xml.rels><?xml version="1.0" encoding="UTF-8" standalone="yes"?>
<Relationships xmlns="http://schemas.openxmlformats.org/package/2006/relationships"><Relationship Id="rId2" Type="http://schemas.openxmlformats.org/officeDocument/2006/relationships/drawing" Target="../drawings/drawing133.xml"/><Relationship Id="rId1" Type="http://schemas.openxmlformats.org/officeDocument/2006/relationships/printerSettings" Target="../printerSettings/printerSettings133.bin"/></Relationships>
</file>

<file path=xl/worksheets/_rels/sheet136.xml.rels><?xml version="1.0" encoding="UTF-8" standalone="yes"?>
<Relationships xmlns="http://schemas.openxmlformats.org/package/2006/relationships"><Relationship Id="rId2" Type="http://schemas.openxmlformats.org/officeDocument/2006/relationships/drawing" Target="../drawings/drawing134.xml"/><Relationship Id="rId1" Type="http://schemas.openxmlformats.org/officeDocument/2006/relationships/printerSettings" Target="../printerSettings/printerSettings134.bin"/></Relationships>
</file>

<file path=xl/worksheets/_rels/sheet137.xml.rels><?xml version="1.0" encoding="UTF-8" standalone="yes"?>
<Relationships xmlns="http://schemas.openxmlformats.org/package/2006/relationships"><Relationship Id="rId2" Type="http://schemas.openxmlformats.org/officeDocument/2006/relationships/drawing" Target="../drawings/drawing135.xml"/><Relationship Id="rId1" Type="http://schemas.openxmlformats.org/officeDocument/2006/relationships/printerSettings" Target="../printerSettings/printerSettings135.bin"/></Relationships>
</file>

<file path=xl/worksheets/_rels/sheet138.xml.rels><?xml version="1.0" encoding="UTF-8" standalone="yes"?>
<Relationships xmlns="http://schemas.openxmlformats.org/package/2006/relationships"><Relationship Id="rId2" Type="http://schemas.openxmlformats.org/officeDocument/2006/relationships/drawing" Target="../drawings/drawing136.xml"/><Relationship Id="rId1" Type="http://schemas.openxmlformats.org/officeDocument/2006/relationships/printerSettings" Target="../printerSettings/printerSettings136.bin"/></Relationships>
</file>

<file path=xl/worksheets/_rels/sheet139.xml.rels><?xml version="1.0" encoding="UTF-8" standalone="yes"?>
<Relationships xmlns="http://schemas.openxmlformats.org/package/2006/relationships"><Relationship Id="rId2" Type="http://schemas.openxmlformats.org/officeDocument/2006/relationships/drawing" Target="../drawings/drawing137.xml"/><Relationship Id="rId1" Type="http://schemas.openxmlformats.org/officeDocument/2006/relationships/printerSettings" Target="../printerSettings/printerSettings137.bin"/></Relationships>
</file>

<file path=xl/worksheets/_rels/sheet140.xml.rels><?xml version="1.0" encoding="UTF-8" standalone="yes"?>
<Relationships xmlns="http://schemas.openxmlformats.org/package/2006/relationships"><Relationship Id="rId2" Type="http://schemas.openxmlformats.org/officeDocument/2006/relationships/drawing" Target="../drawings/drawing138.xml"/><Relationship Id="rId1" Type="http://schemas.openxmlformats.org/officeDocument/2006/relationships/printerSettings" Target="../printerSettings/printerSettings138.bin"/></Relationships>
</file>

<file path=xl/worksheets/_rels/sheet141.xml.rels><?xml version="1.0" encoding="UTF-8" standalone="yes"?>
<Relationships xmlns="http://schemas.openxmlformats.org/package/2006/relationships"><Relationship Id="rId2" Type="http://schemas.openxmlformats.org/officeDocument/2006/relationships/drawing" Target="../drawings/drawing139.xml"/><Relationship Id="rId1" Type="http://schemas.openxmlformats.org/officeDocument/2006/relationships/printerSettings" Target="../printerSettings/printerSettings139.bin"/></Relationships>
</file>

<file path=xl/worksheets/_rels/sheet142.xml.rels><?xml version="1.0" encoding="UTF-8" standalone="yes"?>
<Relationships xmlns="http://schemas.openxmlformats.org/package/2006/relationships"><Relationship Id="rId2" Type="http://schemas.openxmlformats.org/officeDocument/2006/relationships/drawing" Target="../drawings/drawing140.xml"/><Relationship Id="rId1" Type="http://schemas.openxmlformats.org/officeDocument/2006/relationships/printerSettings" Target="../printerSettings/printerSettings140.bin"/></Relationships>
</file>

<file path=xl/worksheets/_rels/sheet143.xml.rels><?xml version="1.0" encoding="UTF-8" standalone="yes"?>
<Relationships xmlns="http://schemas.openxmlformats.org/package/2006/relationships"><Relationship Id="rId2" Type="http://schemas.openxmlformats.org/officeDocument/2006/relationships/drawing" Target="../drawings/drawing141.xml"/><Relationship Id="rId1" Type="http://schemas.openxmlformats.org/officeDocument/2006/relationships/printerSettings" Target="../printerSettings/printerSettings141.bin"/></Relationships>
</file>

<file path=xl/worksheets/_rels/sheet144.xml.rels><?xml version="1.0" encoding="UTF-8" standalone="yes"?>
<Relationships xmlns="http://schemas.openxmlformats.org/package/2006/relationships"><Relationship Id="rId2" Type="http://schemas.openxmlformats.org/officeDocument/2006/relationships/drawing" Target="../drawings/drawing142.xml"/><Relationship Id="rId1" Type="http://schemas.openxmlformats.org/officeDocument/2006/relationships/printerSettings" Target="../printerSettings/printerSettings142.bin"/></Relationships>
</file>

<file path=xl/worksheets/_rels/sheet145.xml.rels><?xml version="1.0" encoding="UTF-8" standalone="yes"?>
<Relationships xmlns="http://schemas.openxmlformats.org/package/2006/relationships"><Relationship Id="rId2" Type="http://schemas.openxmlformats.org/officeDocument/2006/relationships/drawing" Target="../drawings/drawing143.xml"/><Relationship Id="rId1" Type="http://schemas.openxmlformats.org/officeDocument/2006/relationships/printerSettings" Target="../printerSettings/printerSettings143.bin"/></Relationships>
</file>

<file path=xl/worksheets/_rels/sheet146.xml.rels><?xml version="1.0" encoding="UTF-8" standalone="yes"?>
<Relationships xmlns="http://schemas.openxmlformats.org/package/2006/relationships"><Relationship Id="rId2" Type="http://schemas.openxmlformats.org/officeDocument/2006/relationships/drawing" Target="../drawings/drawing144.xml"/><Relationship Id="rId1" Type="http://schemas.openxmlformats.org/officeDocument/2006/relationships/printerSettings" Target="../printerSettings/printerSettings144.bin"/></Relationships>
</file>

<file path=xl/worksheets/_rels/sheet147.xml.rels><?xml version="1.0" encoding="UTF-8" standalone="yes"?>
<Relationships xmlns="http://schemas.openxmlformats.org/package/2006/relationships"><Relationship Id="rId2" Type="http://schemas.openxmlformats.org/officeDocument/2006/relationships/drawing" Target="../drawings/drawing145.xml"/><Relationship Id="rId1" Type="http://schemas.openxmlformats.org/officeDocument/2006/relationships/printerSettings" Target="../printerSettings/printerSettings145.bin"/></Relationships>
</file>

<file path=xl/worksheets/_rels/sheet148.xml.rels><?xml version="1.0" encoding="UTF-8" standalone="yes"?>
<Relationships xmlns="http://schemas.openxmlformats.org/package/2006/relationships"><Relationship Id="rId2" Type="http://schemas.openxmlformats.org/officeDocument/2006/relationships/drawing" Target="../drawings/drawing146.xml"/><Relationship Id="rId1" Type="http://schemas.openxmlformats.org/officeDocument/2006/relationships/printerSettings" Target="../printerSettings/printerSettings146.bin"/></Relationships>
</file>

<file path=xl/worksheets/_rels/sheet149.xml.rels><?xml version="1.0" encoding="UTF-8" standalone="yes"?>
<Relationships xmlns="http://schemas.openxmlformats.org/package/2006/relationships"><Relationship Id="rId2" Type="http://schemas.openxmlformats.org/officeDocument/2006/relationships/drawing" Target="../drawings/drawing147.xml"/><Relationship Id="rId1" Type="http://schemas.openxmlformats.org/officeDocument/2006/relationships/printerSettings" Target="../printerSettings/printerSettings147.bin"/></Relationships>
</file>

<file path=xl/worksheets/_rels/sheet150.xml.rels><?xml version="1.0" encoding="UTF-8" standalone="yes"?>
<Relationships xmlns="http://schemas.openxmlformats.org/package/2006/relationships"><Relationship Id="rId2" Type="http://schemas.openxmlformats.org/officeDocument/2006/relationships/drawing" Target="../drawings/drawing148.xml"/><Relationship Id="rId1" Type="http://schemas.openxmlformats.org/officeDocument/2006/relationships/printerSettings" Target="../printerSettings/printerSettings148.bin"/></Relationships>
</file>

<file path=xl/worksheets/_rels/sheet151.xml.rels><?xml version="1.0" encoding="UTF-8" standalone="yes"?>
<Relationships xmlns="http://schemas.openxmlformats.org/package/2006/relationships"><Relationship Id="rId2" Type="http://schemas.openxmlformats.org/officeDocument/2006/relationships/drawing" Target="../drawings/drawing149.xml"/><Relationship Id="rId1" Type="http://schemas.openxmlformats.org/officeDocument/2006/relationships/printerSettings" Target="../printerSettings/printerSettings149.bin"/></Relationships>
</file>

<file path=xl/worksheets/_rels/sheet152.xml.rels><?xml version="1.0" encoding="UTF-8" standalone="yes"?>
<Relationships xmlns="http://schemas.openxmlformats.org/package/2006/relationships"><Relationship Id="rId2" Type="http://schemas.openxmlformats.org/officeDocument/2006/relationships/drawing" Target="../drawings/drawing150.xml"/><Relationship Id="rId1" Type="http://schemas.openxmlformats.org/officeDocument/2006/relationships/printerSettings" Target="../printerSettings/printerSettings150.bin"/></Relationships>
</file>

<file path=xl/worksheets/_rels/sheet153.xml.rels><?xml version="1.0" encoding="UTF-8" standalone="yes"?>
<Relationships xmlns="http://schemas.openxmlformats.org/package/2006/relationships"><Relationship Id="rId2" Type="http://schemas.openxmlformats.org/officeDocument/2006/relationships/drawing" Target="../drawings/drawing151.xml"/><Relationship Id="rId1" Type="http://schemas.openxmlformats.org/officeDocument/2006/relationships/printerSettings" Target="../printerSettings/printerSettings151.bin"/></Relationships>
</file>

<file path=xl/worksheets/_rels/sheet154.xml.rels><?xml version="1.0" encoding="UTF-8" standalone="yes"?>
<Relationships xmlns="http://schemas.openxmlformats.org/package/2006/relationships"><Relationship Id="rId2" Type="http://schemas.openxmlformats.org/officeDocument/2006/relationships/drawing" Target="../drawings/drawing152.xml"/><Relationship Id="rId1" Type="http://schemas.openxmlformats.org/officeDocument/2006/relationships/printerSettings" Target="../printerSettings/printerSettings152.bin"/></Relationships>
</file>

<file path=xl/worksheets/_rels/sheet155.xml.rels><?xml version="1.0" encoding="UTF-8" standalone="yes"?>
<Relationships xmlns="http://schemas.openxmlformats.org/package/2006/relationships"><Relationship Id="rId2" Type="http://schemas.openxmlformats.org/officeDocument/2006/relationships/drawing" Target="../drawings/drawing153.xml"/><Relationship Id="rId1" Type="http://schemas.openxmlformats.org/officeDocument/2006/relationships/printerSettings" Target="../printerSettings/printerSettings153.bin"/></Relationships>
</file>

<file path=xl/worksheets/_rels/sheet156.xml.rels><?xml version="1.0" encoding="UTF-8" standalone="yes"?>
<Relationships xmlns="http://schemas.openxmlformats.org/package/2006/relationships"><Relationship Id="rId2" Type="http://schemas.openxmlformats.org/officeDocument/2006/relationships/drawing" Target="../drawings/drawing154.xml"/><Relationship Id="rId1" Type="http://schemas.openxmlformats.org/officeDocument/2006/relationships/printerSettings" Target="../printerSettings/printerSettings154.bin"/></Relationships>
</file>

<file path=xl/worksheets/_rels/sheet157.xml.rels><?xml version="1.0" encoding="UTF-8" standalone="yes"?>
<Relationships xmlns="http://schemas.openxmlformats.org/package/2006/relationships"><Relationship Id="rId2" Type="http://schemas.openxmlformats.org/officeDocument/2006/relationships/drawing" Target="../drawings/drawing155.xml"/><Relationship Id="rId1" Type="http://schemas.openxmlformats.org/officeDocument/2006/relationships/printerSettings" Target="../printerSettings/printerSettings155.bin"/></Relationships>
</file>

<file path=xl/worksheets/_rels/sheet158.xml.rels><?xml version="1.0" encoding="UTF-8" standalone="yes"?>
<Relationships xmlns="http://schemas.openxmlformats.org/package/2006/relationships"><Relationship Id="rId2" Type="http://schemas.openxmlformats.org/officeDocument/2006/relationships/drawing" Target="../drawings/drawing156.xml"/><Relationship Id="rId1" Type="http://schemas.openxmlformats.org/officeDocument/2006/relationships/printerSettings" Target="../printerSettings/printerSettings156.bin"/></Relationships>
</file>

<file path=xl/worksheets/_rels/sheet159.xml.rels><?xml version="1.0" encoding="UTF-8" standalone="yes"?>
<Relationships xmlns="http://schemas.openxmlformats.org/package/2006/relationships"><Relationship Id="rId2" Type="http://schemas.openxmlformats.org/officeDocument/2006/relationships/drawing" Target="../drawings/drawing157.xml"/><Relationship Id="rId1" Type="http://schemas.openxmlformats.org/officeDocument/2006/relationships/printerSettings" Target="../printerSettings/printerSettings157.bin"/></Relationships>
</file>

<file path=xl/worksheets/_rels/sheet160.xml.rels><?xml version="1.0" encoding="UTF-8" standalone="yes"?>
<Relationships xmlns="http://schemas.openxmlformats.org/package/2006/relationships"><Relationship Id="rId2" Type="http://schemas.openxmlformats.org/officeDocument/2006/relationships/drawing" Target="../drawings/drawing158.xml"/><Relationship Id="rId1" Type="http://schemas.openxmlformats.org/officeDocument/2006/relationships/printerSettings" Target="../printerSettings/printerSettings158.bin"/></Relationships>
</file>

<file path=xl/worksheets/_rels/sheet161.xml.rels><?xml version="1.0" encoding="UTF-8" standalone="yes"?>
<Relationships xmlns="http://schemas.openxmlformats.org/package/2006/relationships"><Relationship Id="rId2" Type="http://schemas.openxmlformats.org/officeDocument/2006/relationships/drawing" Target="../drawings/drawing159.xml"/><Relationship Id="rId1" Type="http://schemas.openxmlformats.org/officeDocument/2006/relationships/printerSettings" Target="../printerSettings/printerSettings159.bin"/></Relationships>
</file>

<file path=xl/worksheets/_rels/sheet162.xml.rels><?xml version="1.0" encoding="UTF-8" standalone="yes"?>
<Relationships xmlns="http://schemas.openxmlformats.org/package/2006/relationships"><Relationship Id="rId2" Type="http://schemas.openxmlformats.org/officeDocument/2006/relationships/drawing" Target="../drawings/drawing160.xml"/><Relationship Id="rId1" Type="http://schemas.openxmlformats.org/officeDocument/2006/relationships/printerSettings" Target="../printerSettings/printerSettings160.bin"/></Relationships>
</file>

<file path=xl/worksheets/_rels/sheet163.xml.rels><?xml version="1.0" encoding="UTF-8" standalone="yes"?>
<Relationships xmlns="http://schemas.openxmlformats.org/package/2006/relationships"><Relationship Id="rId2" Type="http://schemas.openxmlformats.org/officeDocument/2006/relationships/drawing" Target="../drawings/drawing161.xml"/><Relationship Id="rId1" Type="http://schemas.openxmlformats.org/officeDocument/2006/relationships/printerSettings" Target="../printerSettings/printerSettings161.bin"/></Relationships>
</file>

<file path=xl/worksheets/_rels/sheet164.xml.rels><?xml version="1.0" encoding="UTF-8" standalone="yes"?>
<Relationships xmlns="http://schemas.openxmlformats.org/package/2006/relationships"><Relationship Id="rId2" Type="http://schemas.openxmlformats.org/officeDocument/2006/relationships/drawing" Target="../drawings/drawing162.xml"/><Relationship Id="rId1" Type="http://schemas.openxmlformats.org/officeDocument/2006/relationships/printerSettings" Target="../printerSettings/printerSettings162.bin"/></Relationships>
</file>

<file path=xl/worksheets/_rels/sheet165.xml.rels><?xml version="1.0" encoding="UTF-8" standalone="yes"?>
<Relationships xmlns="http://schemas.openxmlformats.org/package/2006/relationships"><Relationship Id="rId2" Type="http://schemas.openxmlformats.org/officeDocument/2006/relationships/drawing" Target="../drawings/drawing163.xml"/><Relationship Id="rId1" Type="http://schemas.openxmlformats.org/officeDocument/2006/relationships/printerSettings" Target="../printerSettings/printerSettings163.bin"/></Relationships>
</file>

<file path=xl/worksheets/_rels/sheet166.xml.rels><?xml version="1.0" encoding="UTF-8" standalone="yes"?>
<Relationships xmlns="http://schemas.openxmlformats.org/package/2006/relationships"><Relationship Id="rId2" Type="http://schemas.openxmlformats.org/officeDocument/2006/relationships/drawing" Target="../drawings/drawing164.xml"/><Relationship Id="rId1" Type="http://schemas.openxmlformats.org/officeDocument/2006/relationships/printerSettings" Target="../printerSettings/printerSettings164.bin"/></Relationships>
</file>

<file path=xl/worksheets/_rels/sheet167.xml.rels><?xml version="1.0" encoding="UTF-8" standalone="yes"?>
<Relationships xmlns="http://schemas.openxmlformats.org/package/2006/relationships"><Relationship Id="rId2" Type="http://schemas.openxmlformats.org/officeDocument/2006/relationships/drawing" Target="../drawings/drawing165.xml"/><Relationship Id="rId1" Type="http://schemas.openxmlformats.org/officeDocument/2006/relationships/printerSettings" Target="../printerSettings/printerSettings165.bin"/></Relationships>
</file>

<file path=xl/worksheets/_rels/sheet168.xml.rels><?xml version="1.0" encoding="UTF-8" standalone="yes"?>
<Relationships xmlns="http://schemas.openxmlformats.org/package/2006/relationships"><Relationship Id="rId2" Type="http://schemas.openxmlformats.org/officeDocument/2006/relationships/drawing" Target="../drawings/drawing166.xml"/><Relationship Id="rId1" Type="http://schemas.openxmlformats.org/officeDocument/2006/relationships/printerSettings" Target="../printerSettings/printerSettings166.bin"/></Relationships>
</file>

<file path=xl/worksheets/_rels/sheet169.xml.rels><?xml version="1.0" encoding="UTF-8" standalone="yes"?>
<Relationships xmlns="http://schemas.openxmlformats.org/package/2006/relationships"><Relationship Id="rId2" Type="http://schemas.openxmlformats.org/officeDocument/2006/relationships/drawing" Target="../drawings/drawing167.xml"/><Relationship Id="rId1" Type="http://schemas.openxmlformats.org/officeDocument/2006/relationships/printerSettings" Target="../printerSettings/printerSettings167.bin"/></Relationships>
</file>

<file path=xl/worksheets/_rels/sheet170.xml.rels><?xml version="1.0" encoding="UTF-8" standalone="yes"?>
<Relationships xmlns="http://schemas.openxmlformats.org/package/2006/relationships"><Relationship Id="rId2" Type="http://schemas.openxmlformats.org/officeDocument/2006/relationships/drawing" Target="../drawings/drawing168.xml"/><Relationship Id="rId1" Type="http://schemas.openxmlformats.org/officeDocument/2006/relationships/printerSettings" Target="../printerSettings/printerSettings168.bin"/></Relationships>
</file>

<file path=xl/worksheets/_rels/sheet171.xml.rels><?xml version="1.0" encoding="UTF-8" standalone="yes"?>
<Relationships xmlns="http://schemas.openxmlformats.org/package/2006/relationships"><Relationship Id="rId2" Type="http://schemas.openxmlformats.org/officeDocument/2006/relationships/drawing" Target="../drawings/drawing169.xml"/><Relationship Id="rId1" Type="http://schemas.openxmlformats.org/officeDocument/2006/relationships/printerSettings" Target="../printerSettings/printerSettings169.bin"/></Relationships>
</file>

<file path=xl/worksheets/_rels/sheet172.xml.rels><?xml version="1.0" encoding="UTF-8" standalone="yes"?>
<Relationships xmlns="http://schemas.openxmlformats.org/package/2006/relationships"><Relationship Id="rId2" Type="http://schemas.openxmlformats.org/officeDocument/2006/relationships/drawing" Target="../drawings/drawing170.xml"/><Relationship Id="rId1" Type="http://schemas.openxmlformats.org/officeDocument/2006/relationships/printerSettings" Target="../printerSettings/printerSettings170.bin"/></Relationships>
</file>

<file path=xl/worksheets/_rels/sheet173.xml.rels><?xml version="1.0" encoding="UTF-8" standalone="yes"?>
<Relationships xmlns="http://schemas.openxmlformats.org/package/2006/relationships"><Relationship Id="rId2" Type="http://schemas.openxmlformats.org/officeDocument/2006/relationships/drawing" Target="../drawings/drawing171.xml"/><Relationship Id="rId1" Type="http://schemas.openxmlformats.org/officeDocument/2006/relationships/printerSettings" Target="../printerSettings/printerSettings171.bin"/></Relationships>
</file>

<file path=xl/worksheets/_rels/sheet174.xml.rels><?xml version="1.0" encoding="UTF-8" standalone="yes"?>
<Relationships xmlns="http://schemas.openxmlformats.org/package/2006/relationships"><Relationship Id="rId2" Type="http://schemas.openxmlformats.org/officeDocument/2006/relationships/drawing" Target="../drawings/drawing172.xml"/><Relationship Id="rId1" Type="http://schemas.openxmlformats.org/officeDocument/2006/relationships/printerSettings" Target="../printerSettings/printerSettings172.bin"/></Relationships>
</file>

<file path=xl/worksheets/_rels/sheet175.xml.rels><?xml version="1.0" encoding="UTF-8" standalone="yes"?>
<Relationships xmlns="http://schemas.openxmlformats.org/package/2006/relationships"><Relationship Id="rId2" Type="http://schemas.openxmlformats.org/officeDocument/2006/relationships/drawing" Target="../drawings/drawing173.xml"/><Relationship Id="rId1" Type="http://schemas.openxmlformats.org/officeDocument/2006/relationships/printerSettings" Target="../printerSettings/printerSettings173.bin"/></Relationships>
</file>

<file path=xl/worksheets/_rels/sheet176.xml.rels><?xml version="1.0" encoding="UTF-8" standalone="yes"?>
<Relationships xmlns="http://schemas.openxmlformats.org/package/2006/relationships"><Relationship Id="rId2" Type="http://schemas.openxmlformats.org/officeDocument/2006/relationships/drawing" Target="../drawings/drawing174.xml"/><Relationship Id="rId1" Type="http://schemas.openxmlformats.org/officeDocument/2006/relationships/printerSettings" Target="../printerSettings/printerSettings174.bin"/></Relationships>
</file>

<file path=xl/worksheets/_rels/sheet177.xml.rels><?xml version="1.0" encoding="UTF-8" standalone="yes"?>
<Relationships xmlns="http://schemas.openxmlformats.org/package/2006/relationships"><Relationship Id="rId2" Type="http://schemas.openxmlformats.org/officeDocument/2006/relationships/drawing" Target="../drawings/drawing175.xml"/><Relationship Id="rId1" Type="http://schemas.openxmlformats.org/officeDocument/2006/relationships/printerSettings" Target="../printerSettings/printerSettings175.bin"/></Relationships>
</file>

<file path=xl/worksheets/_rels/sheet178.xml.rels><?xml version="1.0" encoding="UTF-8" standalone="yes"?>
<Relationships xmlns="http://schemas.openxmlformats.org/package/2006/relationships"><Relationship Id="rId2" Type="http://schemas.openxmlformats.org/officeDocument/2006/relationships/drawing" Target="../drawings/drawing176.xml"/><Relationship Id="rId1" Type="http://schemas.openxmlformats.org/officeDocument/2006/relationships/printerSettings" Target="../printerSettings/printerSettings176.bin"/></Relationships>
</file>

<file path=xl/worksheets/_rels/sheet179.xml.rels><?xml version="1.0" encoding="UTF-8" standalone="yes"?>
<Relationships xmlns="http://schemas.openxmlformats.org/package/2006/relationships"><Relationship Id="rId2" Type="http://schemas.openxmlformats.org/officeDocument/2006/relationships/drawing" Target="../drawings/drawing177.xml"/><Relationship Id="rId1" Type="http://schemas.openxmlformats.org/officeDocument/2006/relationships/printerSettings" Target="../printerSettings/printerSettings177.bin"/></Relationships>
</file>

<file path=xl/worksheets/_rels/sheet180.xml.rels><?xml version="1.0" encoding="UTF-8" standalone="yes"?>
<Relationships xmlns="http://schemas.openxmlformats.org/package/2006/relationships"><Relationship Id="rId2" Type="http://schemas.openxmlformats.org/officeDocument/2006/relationships/drawing" Target="../drawings/drawing178.xml"/><Relationship Id="rId1" Type="http://schemas.openxmlformats.org/officeDocument/2006/relationships/printerSettings" Target="../printerSettings/printerSettings178.bin"/></Relationships>
</file>

<file path=xl/worksheets/_rels/sheet181.xml.rels><?xml version="1.0" encoding="UTF-8" standalone="yes"?>
<Relationships xmlns="http://schemas.openxmlformats.org/package/2006/relationships"><Relationship Id="rId2" Type="http://schemas.openxmlformats.org/officeDocument/2006/relationships/drawing" Target="../drawings/drawing179.xml"/><Relationship Id="rId1" Type="http://schemas.openxmlformats.org/officeDocument/2006/relationships/printerSettings" Target="../printerSettings/printerSettings179.bin"/></Relationships>
</file>

<file path=xl/worksheets/_rels/sheet182.xml.rels><?xml version="1.0" encoding="UTF-8" standalone="yes"?>
<Relationships xmlns="http://schemas.openxmlformats.org/package/2006/relationships"><Relationship Id="rId2" Type="http://schemas.openxmlformats.org/officeDocument/2006/relationships/drawing" Target="../drawings/drawing180.xml"/><Relationship Id="rId1" Type="http://schemas.openxmlformats.org/officeDocument/2006/relationships/printerSettings" Target="../printerSettings/printerSettings180.bin"/></Relationships>
</file>

<file path=xl/worksheets/_rels/sheet183.xml.rels><?xml version="1.0" encoding="UTF-8" standalone="yes"?>
<Relationships xmlns="http://schemas.openxmlformats.org/package/2006/relationships"><Relationship Id="rId2" Type="http://schemas.openxmlformats.org/officeDocument/2006/relationships/drawing" Target="../drawings/drawing181.xml"/><Relationship Id="rId1" Type="http://schemas.openxmlformats.org/officeDocument/2006/relationships/printerSettings" Target="../printerSettings/printerSettings181.bin"/></Relationships>
</file>

<file path=xl/worksheets/_rels/sheet184.xml.rels><?xml version="1.0" encoding="UTF-8" standalone="yes"?>
<Relationships xmlns="http://schemas.openxmlformats.org/package/2006/relationships"><Relationship Id="rId2" Type="http://schemas.openxmlformats.org/officeDocument/2006/relationships/drawing" Target="../drawings/drawing182.xml"/><Relationship Id="rId1" Type="http://schemas.openxmlformats.org/officeDocument/2006/relationships/printerSettings" Target="../printerSettings/printerSettings182.bin"/></Relationships>
</file>

<file path=xl/worksheets/_rels/sheet185.xml.rels><?xml version="1.0" encoding="UTF-8" standalone="yes"?>
<Relationships xmlns="http://schemas.openxmlformats.org/package/2006/relationships"><Relationship Id="rId2" Type="http://schemas.openxmlformats.org/officeDocument/2006/relationships/drawing" Target="../drawings/drawing183.xml"/><Relationship Id="rId1" Type="http://schemas.openxmlformats.org/officeDocument/2006/relationships/printerSettings" Target="../printerSettings/printerSettings183.bin"/></Relationships>
</file>

<file path=xl/worksheets/_rels/sheet186.xml.rels><?xml version="1.0" encoding="UTF-8" standalone="yes"?>
<Relationships xmlns="http://schemas.openxmlformats.org/package/2006/relationships"><Relationship Id="rId2" Type="http://schemas.openxmlformats.org/officeDocument/2006/relationships/drawing" Target="../drawings/drawing184.xml"/><Relationship Id="rId1" Type="http://schemas.openxmlformats.org/officeDocument/2006/relationships/printerSettings" Target="../printerSettings/printerSettings184.bin"/></Relationships>
</file>

<file path=xl/worksheets/_rels/sheet187.xml.rels><?xml version="1.0" encoding="UTF-8" standalone="yes"?>
<Relationships xmlns="http://schemas.openxmlformats.org/package/2006/relationships"><Relationship Id="rId2" Type="http://schemas.openxmlformats.org/officeDocument/2006/relationships/drawing" Target="../drawings/drawing185.xml"/><Relationship Id="rId1" Type="http://schemas.openxmlformats.org/officeDocument/2006/relationships/printerSettings" Target="../printerSettings/printerSettings185.bin"/></Relationships>
</file>

<file path=xl/worksheets/_rels/sheet188.xml.rels><?xml version="1.0" encoding="UTF-8" standalone="yes"?>
<Relationships xmlns="http://schemas.openxmlformats.org/package/2006/relationships"><Relationship Id="rId2" Type="http://schemas.openxmlformats.org/officeDocument/2006/relationships/drawing" Target="../drawings/drawing186.xml"/><Relationship Id="rId1" Type="http://schemas.openxmlformats.org/officeDocument/2006/relationships/printerSettings" Target="../printerSettings/printerSettings186.bin"/></Relationships>
</file>

<file path=xl/worksheets/_rels/sheet189.xml.rels><?xml version="1.0" encoding="UTF-8" standalone="yes"?>
<Relationships xmlns="http://schemas.openxmlformats.org/package/2006/relationships"><Relationship Id="rId2" Type="http://schemas.openxmlformats.org/officeDocument/2006/relationships/drawing" Target="../drawings/drawing187.xml"/><Relationship Id="rId1" Type="http://schemas.openxmlformats.org/officeDocument/2006/relationships/printerSettings" Target="../printerSettings/printerSettings187.bin"/></Relationships>
</file>

<file path=xl/worksheets/_rels/sheet190.xml.rels><?xml version="1.0" encoding="UTF-8" standalone="yes"?>
<Relationships xmlns="http://schemas.openxmlformats.org/package/2006/relationships"><Relationship Id="rId2" Type="http://schemas.openxmlformats.org/officeDocument/2006/relationships/drawing" Target="../drawings/drawing188.xml"/><Relationship Id="rId1" Type="http://schemas.openxmlformats.org/officeDocument/2006/relationships/printerSettings" Target="../printerSettings/printerSettings188.bin"/></Relationships>
</file>

<file path=xl/worksheets/_rels/sheet191.xml.rels><?xml version="1.0" encoding="UTF-8" standalone="yes"?>
<Relationships xmlns="http://schemas.openxmlformats.org/package/2006/relationships"><Relationship Id="rId2" Type="http://schemas.openxmlformats.org/officeDocument/2006/relationships/drawing" Target="../drawings/drawing189.xml"/><Relationship Id="rId1" Type="http://schemas.openxmlformats.org/officeDocument/2006/relationships/printerSettings" Target="../printerSettings/printerSettings189.bin"/></Relationships>
</file>

<file path=xl/worksheets/_rels/sheet192.xml.rels><?xml version="1.0" encoding="UTF-8" standalone="yes"?>
<Relationships xmlns="http://schemas.openxmlformats.org/package/2006/relationships"><Relationship Id="rId2" Type="http://schemas.openxmlformats.org/officeDocument/2006/relationships/drawing" Target="../drawings/drawing190.xml"/><Relationship Id="rId1" Type="http://schemas.openxmlformats.org/officeDocument/2006/relationships/printerSettings" Target="../printerSettings/printerSettings190.bin"/></Relationships>
</file>

<file path=xl/worksheets/_rels/sheet193.xml.rels><?xml version="1.0" encoding="UTF-8" standalone="yes"?>
<Relationships xmlns="http://schemas.openxmlformats.org/package/2006/relationships"><Relationship Id="rId2" Type="http://schemas.openxmlformats.org/officeDocument/2006/relationships/drawing" Target="../drawings/drawing191.xml"/><Relationship Id="rId1" Type="http://schemas.openxmlformats.org/officeDocument/2006/relationships/printerSettings" Target="../printerSettings/printerSettings191.bin"/></Relationships>
</file>

<file path=xl/worksheets/_rels/sheet194.xml.rels><?xml version="1.0" encoding="UTF-8" standalone="yes"?>
<Relationships xmlns="http://schemas.openxmlformats.org/package/2006/relationships"><Relationship Id="rId2" Type="http://schemas.openxmlformats.org/officeDocument/2006/relationships/drawing" Target="../drawings/drawing192.xml"/><Relationship Id="rId1" Type="http://schemas.openxmlformats.org/officeDocument/2006/relationships/printerSettings" Target="../printerSettings/printerSettings192.bin"/></Relationships>
</file>

<file path=xl/worksheets/_rels/sheet195.xml.rels><?xml version="1.0" encoding="UTF-8" standalone="yes"?>
<Relationships xmlns="http://schemas.openxmlformats.org/package/2006/relationships"><Relationship Id="rId2" Type="http://schemas.openxmlformats.org/officeDocument/2006/relationships/drawing" Target="../drawings/drawing193.xml"/><Relationship Id="rId1" Type="http://schemas.openxmlformats.org/officeDocument/2006/relationships/printerSettings" Target="../printerSettings/printerSettings193.bin"/></Relationships>
</file>

<file path=xl/worksheets/_rels/sheet196.xml.rels><?xml version="1.0" encoding="UTF-8" standalone="yes"?>
<Relationships xmlns="http://schemas.openxmlformats.org/package/2006/relationships"><Relationship Id="rId2" Type="http://schemas.openxmlformats.org/officeDocument/2006/relationships/drawing" Target="../drawings/drawing194.xml"/><Relationship Id="rId1" Type="http://schemas.openxmlformats.org/officeDocument/2006/relationships/printerSettings" Target="../printerSettings/printerSettings194.bin"/></Relationships>
</file>

<file path=xl/worksheets/_rels/sheet197.xml.rels><?xml version="1.0" encoding="UTF-8" standalone="yes"?>
<Relationships xmlns="http://schemas.openxmlformats.org/package/2006/relationships"><Relationship Id="rId2" Type="http://schemas.openxmlformats.org/officeDocument/2006/relationships/drawing" Target="../drawings/drawing195.xml"/><Relationship Id="rId1" Type="http://schemas.openxmlformats.org/officeDocument/2006/relationships/printerSettings" Target="../printerSettings/printerSettings195.bin"/></Relationships>
</file>

<file path=xl/worksheets/_rels/sheet198.xml.rels><?xml version="1.0" encoding="UTF-8" standalone="yes"?>
<Relationships xmlns="http://schemas.openxmlformats.org/package/2006/relationships"><Relationship Id="rId2" Type="http://schemas.openxmlformats.org/officeDocument/2006/relationships/drawing" Target="../drawings/drawing196.xml"/><Relationship Id="rId1" Type="http://schemas.openxmlformats.org/officeDocument/2006/relationships/printerSettings" Target="../printerSettings/printerSettings196.bin"/></Relationships>
</file>

<file path=xl/worksheets/_rels/sheet199.xml.rels><?xml version="1.0" encoding="UTF-8" standalone="yes"?>
<Relationships xmlns="http://schemas.openxmlformats.org/package/2006/relationships"><Relationship Id="rId2" Type="http://schemas.openxmlformats.org/officeDocument/2006/relationships/drawing" Target="../drawings/drawing197.xml"/><Relationship Id="rId1" Type="http://schemas.openxmlformats.org/officeDocument/2006/relationships/printerSettings" Target="../printerSettings/printerSettings197.bin"/></Relationships>
</file>

<file path=xl/worksheets/_rels/sheet200.xml.rels><?xml version="1.0" encoding="UTF-8" standalone="yes"?>
<Relationships xmlns="http://schemas.openxmlformats.org/package/2006/relationships"><Relationship Id="rId2" Type="http://schemas.openxmlformats.org/officeDocument/2006/relationships/drawing" Target="../drawings/drawing198.xml"/><Relationship Id="rId1" Type="http://schemas.openxmlformats.org/officeDocument/2006/relationships/printerSettings" Target="../printerSettings/printerSettings198.bin"/></Relationships>
</file>

<file path=xl/worksheets/_rels/sheet201.xml.rels><?xml version="1.0" encoding="UTF-8" standalone="yes"?>
<Relationships xmlns="http://schemas.openxmlformats.org/package/2006/relationships"><Relationship Id="rId2" Type="http://schemas.openxmlformats.org/officeDocument/2006/relationships/drawing" Target="../drawings/drawing199.xml"/><Relationship Id="rId1" Type="http://schemas.openxmlformats.org/officeDocument/2006/relationships/printerSettings" Target="../printerSettings/printerSettings199.bin"/></Relationships>
</file>

<file path=xl/worksheets/_rels/sheet202.xml.rels><?xml version="1.0" encoding="UTF-8" standalone="yes"?>
<Relationships xmlns="http://schemas.openxmlformats.org/package/2006/relationships"><Relationship Id="rId2" Type="http://schemas.openxmlformats.org/officeDocument/2006/relationships/drawing" Target="../drawings/drawing200.xml"/><Relationship Id="rId1" Type="http://schemas.openxmlformats.org/officeDocument/2006/relationships/printerSettings" Target="../printerSettings/printerSettings200.bin"/></Relationships>
</file>

<file path=xl/worksheets/_rels/sheet203.xml.rels><?xml version="1.0" encoding="UTF-8" standalone="yes"?>
<Relationships xmlns="http://schemas.openxmlformats.org/package/2006/relationships"><Relationship Id="rId2" Type="http://schemas.openxmlformats.org/officeDocument/2006/relationships/drawing" Target="../drawings/drawing201.xml"/><Relationship Id="rId1" Type="http://schemas.openxmlformats.org/officeDocument/2006/relationships/printerSettings" Target="../printerSettings/printerSettings201.bin"/></Relationships>
</file>

<file path=xl/worksheets/_rels/sheet204.xml.rels><?xml version="1.0" encoding="UTF-8" standalone="yes"?>
<Relationships xmlns="http://schemas.openxmlformats.org/package/2006/relationships"><Relationship Id="rId2" Type="http://schemas.openxmlformats.org/officeDocument/2006/relationships/drawing" Target="../drawings/drawing202.xml"/><Relationship Id="rId1" Type="http://schemas.openxmlformats.org/officeDocument/2006/relationships/printerSettings" Target="../printerSettings/printerSettings202.bin"/></Relationships>
</file>

<file path=xl/worksheets/_rels/sheet205.xml.rels><?xml version="1.0" encoding="UTF-8" standalone="yes"?>
<Relationships xmlns="http://schemas.openxmlformats.org/package/2006/relationships"><Relationship Id="rId2" Type="http://schemas.openxmlformats.org/officeDocument/2006/relationships/drawing" Target="../drawings/drawing203.xml"/><Relationship Id="rId1" Type="http://schemas.openxmlformats.org/officeDocument/2006/relationships/printerSettings" Target="../printerSettings/printerSettings203.bin"/></Relationships>
</file>

<file path=xl/worksheets/_rels/sheet206.xml.rels><?xml version="1.0" encoding="UTF-8" standalone="yes"?>
<Relationships xmlns="http://schemas.openxmlformats.org/package/2006/relationships"><Relationship Id="rId2" Type="http://schemas.openxmlformats.org/officeDocument/2006/relationships/drawing" Target="../drawings/drawing204.xml"/><Relationship Id="rId1" Type="http://schemas.openxmlformats.org/officeDocument/2006/relationships/printerSettings" Target="../printerSettings/printerSettings204.bin"/></Relationships>
</file>

<file path=xl/worksheets/_rels/sheet207.xml.rels><?xml version="1.0" encoding="UTF-8" standalone="yes"?>
<Relationships xmlns="http://schemas.openxmlformats.org/package/2006/relationships"><Relationship Id="rId2" Type="http://schemas.openxmlformats.org/officeDocument/2006/relationships/drawing" Target="../drawings/drawing205.xml"/><Relationship Id="rId1" Type="http://schemas.openxmlformats.org/officeDocument/2006/relationships/printerSettings" Target="../printerSettings/printerSettings205.bin"/></Relationships>
</file>

<file path=xl/worksheets/_rels/sheet208.xml.rels><?xml version="1.0" encoding="UTF-8" standalone="yes"?>
<Relationships xmlns="http://schemas.openxmlformats.org/package/2006/relationships"><Relationship Id="rId2" Type="http://schemas.openxmlformats.org/officeDocument/2006/relationships/drawing" Target="../drawings/drawing206.xml"/><Relationship Id="rId1" Type="http://schemas.openxmlformats.org/officeDocument/2006/relationships/printerSettings" Target="../printerSettings/printerSettings206.bin"/></Relationships>
</file>

<file path=xl/worksheets/_rels/sheet209.xml.rels><?xml version="1.0" encoding="UTF-8" standalone="yes"?>
<Relationships xmlns="http://schemas.openxmlformats.org/package/2006/relationships"><Relationship Id="rId2" Type="http://schemas.openxmlformats.org/officeDocument/2006/relationships/drawing" Target="../drawings/drawing207.xml"/><Relationship Id="rId1" Type="http://schemas.openxmlformats.org/officeDocument/2006/relationships/printerSettings" Target="../printerSettings/printerSettings207.bin"/></Relationships>
</file>

<file path=xl/worksheets/_rels/sheet210.xml.rels><?xml version="1.0" encoding="UTF-8" standalone="yes"?>
<Relationships xmlns="http://schemas.openxmlformats.org/package/2006/relationships"><Relationship Id="rId2" Type="http://schemas.openxmlformats.org/officeDocument/2006/relationships/drawing" Target="../drawings/drawing208.xml"/><Relationship Id="rId1" Type="http://schemas.openxmlformats.org/officeDocument/2006/relationships/printerSettings" Target="../printerSettings/printerSettings208.bin"/></Relationships>
</file>

<file path=xl/worksheets/_rels/sheet211.xml.rels><?xml version="1.0" encoding="UTF-8" standalone="yes"?>
<Relationships xmlns="http://schemas.openxmlformats.org/package/2006/relationships"><Relationship Id="rId2" Type="http://schemas.openxmlformats.org/officeDocument/2006/relationships/drawing" Target="../drawings/drawing209.xml"/><Relationship Id="rId1" Type="http://schemas.openxmlformats.org/officeDocument/2006/relationships/printerSettings" Target="../printerSettings/printerSettings209.bin"/></Relationships>
</file>

<file path=xl/worksheets/_rels/sheet212.xml.rels><?xml version="1.0" encoding="UTF-8" standalone="yes"?>
<Relationships xmlns="http://schemas.openxmlformats.org/package/2006/relationships"><Relationship Id="rId2" Type="http://schemas.openxmlformats.org/officeDocument/2006/relationships/drawing" Target="../drawings/drawing210.xml"/><Relationship Id="rId1" Type="http://schemas.openxmlformats.org/officeDocument/2006/relationships/printerSettings" Target="../printerSettings/printerSettings210.bin"/></Relationships>
</file>

<file path=xl/worksheets/_rels/sheet213.xml.rels><?xml version="1.0" encoding="UTF-8" standalone="yes"?>
<Relationships xmlns="http://schemas.openxmlformats.org/package/2006/relationships"><Relationship Id="rId2" Type="http://schemas.openxmlformats.org/officeDocument/2006/relationships/drawing" Target="../drawings/drawing211.xml"/><Relationship Id="rId1" Type="http://schemas.openxmlformats.org/officeDocument/2006/relationships/printerSettings" Target="../printerSettings/printerSettings211.bin"/></Relationships>
</file>

<file path=xl/worksheets/_rels/sheet214.xml.rels><?xml version="1.0" encoding="UTF-8" standalone="yes"?>
<Relationships xmlns="http://schemas.openxmlformats.org/package/2006/relationships"><Relationship Id="rId2" Type="http://schemas.openxmlformats.org/officeDocument/2006/relationships/drawing" Target="../drawings/drawing212.xml"/><Relationship Id="rId1" Type="http://schemas.openxmlformats.org/officeDocument/2006/relationships/printerSettings" Target="../printerSettings/printerSettings212.bin"/></Relationships>
</file>

<file path=xl/worksheets/_rels/sheet215.xml.rels><?xml version="1.0" encoding="UTF-8" standalone="yes"?>
<Relationships xmlns="http://schemas.openxmlformats.org/package/2006/relationships"><Relationship Id="rId2" Type="http://schemas.openxmlformats.org/officeDocument/2006/relationships/drawing" Target="../drawings/drawing213.xml"/><Relationship Id="rId1" Type="http://schemas.openxmlformats.org/officeDocument/2006/relationships/printerSettings" Target="../printerSettings/printerSettings213.bin"/></Relationships>
</file>

<file path=xl/worksheets/_rels/sheet216.xml.rels><?xml version="1.0" encoding="UTF-8" standalone="yes"?>
<Relationships xmlns="http://schemas.openxmlformats.org/package/2006/relationships"><Relationship Id="rId2" Type="http://schemas.openxmlformats.org/officeDocument/2006/relationships/drawing" Target="../drawings/drawing214.xml"/><Relationship Id="rId1" Type="http://schemas.openxmlformats.org/officeDocument/2006/relationships/printerSettings" Target="../printerSettings/printerSettings214.bin"/></Relationships>
</file>

<file path=xl/worksheets/_rels/sheet217.xml.rels><?xml version="1.0" encoding="UTF-8" standalone="yes"?>
<Relationships xmlns="http://schemas.openxmlformats.org/package/2006/relationships"><Relationship Id="rId2" Type="http://schemas.openxmlformats.org/officeDocument/2006/relationships/drawing" Target="../drawings/drawing215.xml"/><Relationship Id="rId1" Type="http://schemas.openxmlformats.org/officeDocument/2006/relationships/printerSettings" Target="../printerSettings/printerSettings215.bin"/></Relationships>
</file>

<file path=xl/worksheets/_rels/sheet218.xml.rels><?xml version="1.0" encoding="UTF-8" standalone="yes"?>
<Relationships xmlns="http://schemas.openxmlformats.org/package/2006/relationships"><Relationship Id="rId2" Type="http://schemas.openxmlformats.org/officeDocument/2006/relationships/drawing" Target="../drawings/drawing216.xml"/><Relationship Id="rId1" Type="http://schemas.openxmlformats.org/officeDocument/2006/relationships/printerSettings" Target="../printerSettings/printerSettings216.bin"/></Relationships>
</file>

<file path=xl/worksheets/_rels/sheet219.xml.rels><?xml version="1.0" encoding="UTF-8" standalone="yes"?>
<Relationships xmlns="http://schemas.openxmlformats.org/package/2006/relationships"><Relationship Id="rId2" Type="http://schemas.openxmlformats.org/officeDocument/2006/relationships/drawing" Target="../drawings/drawing217.xml"/><Relationship Id="rId1" Type="http://schemas.openxmlformats.org/officeDocument/2006/relationships/printerSettings" Target="../printerSettings/printerSettings217.bin"/></Relationships>
</file>

<file path=xl/worksheets/_rels/sheet220.xml.rels><?xml version="1.0" encoding="UTF-8" standalone="yes"?>
<Relationships xmlns="http://schemas.openxmlformats.org/package/2006/relationships"><Relationship Id="rId2" Type="http://schemas.openxmlformats.org/officeDocument/2006/relationships/drawing" Target="../drawings/drawing218.xml"/><Relationship Id="rId1" Type="http://schemas.openxmlformats.org/officeDocument/2006/relationships/printerSettings" Target="../printerSettings/printerSettings218.bin"/></Relationships>
</file>

<file path=xl/worksheets/_rels/sheet221.xml.rels><?xml version="1.0" encoding="UTF-8" standalone="yes"?>
<Relationships xmlns="http://schemas.openxmlformats.org/package/2006/relationships"><Relationship Id="rId2" Type="http://schemas.openxmlformats.org/officeDocument/2006/relationships/drawing" Target="../drawings/drawing219.xml"/><Relationship Id="rId1" Type="http://schemas.openxmlformats.org/officeDocument/2006/relationships/printerSettings" Target="../printerSettings/printerSettings219.bin"/></Relationships>
</file>

<file path=xl/worksheets/_rels/sheet222.xml.rels><?xml version="1.0" encoding="UTF-8" standalone="yes"?>
<Relationships xmlns="http://schemas.openxmlformats.org/package/2006/relationships"><Relationship Id="rId2" Type="http://schemas.openxmlformats.org/officeDocument/2006/relationships/drawing" Target="../drawings/drawing220.xml"/><Relationship Id="rId1" Type="http://schemas.openxmlformats.org/officeDocument/2006/relationships/printerSettings" Target="../printerSettings/printerSettings220.bin"/></Relationships>
</file>

<file path=xl/worksheets/_rels/sheet223.xml.rels><?xml version="1.0" encoding="UTF-8" standalone="yes"?>
<Relationships xmlns="http://schemas.openxmlformats.org/package/2006/relationships"><Relationship Id="rId2" Type="http://schemas.openxmlformats.org/officeDocument/2006/relationships/drawing" Target="../drawings/drawing221.xml"/><Relationship Id="rId1" Type="http://schemas.openxmlformats.org/officeDocument/2006/relationships/printerSettings" Target="../printerSettings/printerSettings221.bin"/></Relationships>
</file>

<file path=xl/worksheets/_rels/sheet224.xml.rels><?xml version="1.0" encoding="UTF-8" standalone="yes"?>
<Relationships xmlns="http://schemas.openxmlformats.org/package/2006/relationships"><Relationship Id="rId2" Type="http://schemas.openxmlformats.org/officeDocument/2006/relationships/drawing" Target="../drawings/drawing222.xml"/><Relationship Id="rId1" Type="http://schemas.openxmlformats.org/officeDocument/2006/relationships/printerSettings" Target="../printerSettings/printerSettings222.bin"/></Relationships>
</file>

<file path=xl/worksheets/_rels/sheet225.xml.rels><?xml version="1.0" encoding="UTF-8" standalone="yes"?>
<Relationships xmlns="http://schemas.openxmlformats.org/package/2006/relationships"><Relationship Id="rId2" Type="http://schemas.openxmlformats.org/officeDocument/2006/relationships/drawing" Target="../drawings/drawing223.xml"/><Relationship Id="rId1" Type="http://schemas.openxmlformats.org/officeDocument/2006/relationships/printerSettings" Target="../printerSettings/printerSettings223.bin"/></Relationships>
</file>

<file path=xl/worksheets/_rels/sheet226.xml.rels><?xml version="1.0" encoding="UTF-8" standalone="yes"?>
<Relationships xmlns="http://schemas.openxmlformats.org/package/2006/relationships"><Relationship Id="rId2" Type="http://schemas.openxmlformats.org/officeDocument/2006/relationships/drawing" Target="../drawings/drawing224.xml"/><Relationship Id="rId1" Type="http://schemas.openxmlformats.org/officeDocument/2006/relationships/printerSettings" Target="../printerSettings/printerSettings224.bin"/></Relationships>
</file>

<file path=xl/worksheets/_rels/sheet227.xml.rels><?xml version="1.0" encoding="UTF-8" standalone="yes"?>
<Relationships xmlns="http://schemas.openxmlformats.org/package/2006/relationships"><Relationship Id="rId2" Type="http://schemas.openxmlformats.org/officeDocument/2006/relationships/drawing" Target="../drawings/drawing225.xml"/><Relationship Id="rId1" Type="http://schemas.openxmlformats.org/officeDocument/2006/relationships/printerSettings" Target="../printerSettings/printerSettings225.bin"/></Relationships>
</file>

<file path=xl/worksheets/_rels/sheet228.xml.rels><?xml version="1.0" encoding="UTF-8" standalone="yes"?>
<Relationships xmlns="http://schemas.openxmlformats.org/package/2006/relationships"><Relationship Id="rId2" Type="http://schemas.openxmlformats.org/officeDocument/2006/relationships/drawing" Target="../drawings/drawing226.xml"/><Relationship Id="rId1" Type="http://schemas.openxmlformats.org/officeDocument/2006/relationships/printerSettings" Target="../printerSettings/printerSettings226.bin"/></Relationships>
</file>

<file path=xl/worksheets/_rels/sheet229.xml.rels><?xml version="1.0" encoding="UTF-8" standalone="yes"?>
<Relationships xmlns="http://schemas.openxmlformats.org/package/2006/relationships"><Relationship Id="rId2" Type="http://schemas.openxmlformats.org/officeDocument/2006/relationships/drawing" Target="../drawings/drawing227.xml"/><Relationship Id="rId1" Type="http://schemas.openxmlformats.org/officeDocument/2006/relationships/printerSettings" Target="../printerSettings/printerSettings227.bin"/></Relationships>
</file>

<file path=xl/worksheets/_rels/sheet230.xml.rels><?xml version="1.0" encoding="UTF-8" standalone="yes"?>
<Relationships xmlns="http://schemas.openxmlformats.org/package/2006/relationships"><Relationship Id="rId2" Type="http://schemas.openxmlformats.org/officeDocument/2006/relationships/drawing" Target="../drawings/drawing228.xml"/><Relationship Id="rId1" Type="http://schemas.openxmlformats.org/officeDocument/2006/relationships/printerSettings" Target="../printerSettings/printerSettings228.bin"/></Relationships>
</file>

<file path=xl/worksheets/_rels/sheet231.xml.rels><?xml version="1.0" encoding="UTF-8" standalone="yes"?>
<Relationships xmlns="http://schemas.openxmlformats.org/package/2006/relationships"><Relationship Id="rId2" Type="http://schemas.openxmlformats.org/officeDocument/2006/relationships/drawing" Target="../drawings/drawing229.xml"/><Relationship Id="rId1" Type="http://schemas.openxmlformats.org/officeDocument/2006/relationships/printerSettings" Target="../printerSettings/printerSettings229.bin"/></Relationships>
</file>

<file path=xl/worksheets/_rels/sheet232.xml.rels><?xml version="1.0" encoding="UTF-8" standalone="yes"?>
<Relationships xmlns="http://schemas.openxmlformats.org/package/2006/relationships"><Relationship Id="rId2" Type="http://schemas.openxmlformats.org/officeDocument/2006/relationships/drawing" Target="../drawings/drawing230.xml"/><Relationship Id="rId1" Type="http://schemas.openxmlformats.org/officeDocument/2006/relationships/printerSettings" Target="../printerSettings/printerSettings230.bin"/></Relationships>
</file>

<file path=xl/worksheets/_rels/sheet233.xml.rels><?xml version="1.0" encoding="UTF-8" standalone="yes"?>
<Relationships xmlns="http://schemas.openxmlformats.org/package/2006/relationships"><Relationship Id="rId2" Type="http://schemas.openxmlformats.org/officeDocument/2006/relationships/drawing" Target="../drawings/drawing231.xml"/><Relationship Id="rId1" Type="http://schemas.openxmlformats.org/officeDocument/2006/relationships/printerSettings" Target="../printerSettings/printerSettings231.bin"/></Relationships>
</file>

<file path=xl/worksheets/_rels/sheet234.xml.rels><?xml version="1.0" encoding="UTF-8" standalone="yes"?>
<Relationships xmlns="http://schemas.openxmlformats.org/package/2006/relationships"><Relationship Id="rId2" Type="http://schemas.openxmlformats.org/officeDocument/2006/relationships/drawing" Target="../drawings/drawing232.xml"/><Relationship Id="rId1" Type="http://schemas.openxmlformats.org/officeDocument/2006/relationships/printerSettings" Target="../printerSettings/printerSettings232.bin"/></Relationships>
</file>

<file path=xl/worksheets/_rels/sheet235.xml.rels><?xml version="1.0" encoding="UTF-8" standalone="yes"?>
<Relationships xmlns="http://schemas.openxmlformats.org/package/2006/relationships"><Relationship Id="rId2" Type="http://schemas.openxmlformats.org/officeDocument/2006/relationships/drawing" Target="../drawings/drawing233.xml"/><Relationship Id="rId1" Type="http://schemas.openxmlformats.org/officeDocument/2006/relationships/printerSettings" Target="../printerSettings/printerSettings233.bin"/></Relationships>
</file>

<file path=xl/worksheets/_rels/sheet236.xml.rels><?xml version="1.0" encoding="UTF-8" standalone="yes"?>
<Relationships xmlns="http://schemas.openxmlformats.org/package/2006/relationships"><Relationship Id="rId2" Type="http://schemas.openxmlformats.org/officeDocument/2006/relationships/drawing" Target="../drawings/drawing234.xml"/><Relationship Id="rId1" Type="http://schemas.openxmlformats.org/officeDocument/2006/relationships/printerSettings" Target="../printerSettings/printerSettings234.bin"/></Relationships>
</file>

<file path=xl/worksheets/_rels/sheet237.xml.rels><?xml version="1.0" encoding="UTF-8" standalone="yes"?>
<Relationships xmlns="http://schemas.openxmlformats.org/package/2006/relationships"><Relationship Id="rId2" Type="http://schemas.openxmlformats.org/officeDocument/2006/relationships/drawing" Target="../drawings/drawing235.xml"/><Relationship Id="rId1" Type="http://schemas.openxmlformats.org/officeDocument/2006/relationships/printerSettings" Target="../printerSettings/printerSettings235.bin"/></Relationships>
</file>

<file path=xl/worksheets/_rels/sheet238.xml.rels><?xml version="1.0" encoding="UTF-8" standalone="yes"?>
<Relationships xmlns="http://schemas.openxmlformats.org/package/2006/relationships"><Relationship Id="rId2" Type="http://schemas.openxmlformats.org/officeDocument/2006/relationships/drawing" Target="../drawings/drawing236.xml"/><Relationship Id="rId1" Type="http://schemas.openxmlformats.org/officeDocument/2006/relationships/printerSettings" Target="../printerSettings/printerSettings236.bin"/></Relationships>
</file>

<file path=xl/worksheets/_rels/sheet239.xml.rels><?xml version="1.0" encoding="UTF-8" standalone="yes"?>
<Relationships xmlns="http://schemas.openxmlformats.org/package/2006/relationships"><Relationship Id="rId2" Type="http://schemas.openxmlformats.org/officeDocument/2006/relationships/drawing" Target="../drawings/drawing237.xml"/><Relationship Id="rId1" Type="http://schemas.openxmlformats.org/officeDocument/2006/relationships/printerSettings" Target="../printerSettings/printerSettings237.bin"/></Relationships>
</file>

<file path=xl/worksheets/_rels/sheet240.xml.rels><?xml version="1.0" encoding="UTF-8" standalone="yes"?>
<Relationships xmlns="http://schemas.openxmlformats.org/package/2006/relationships"><Relationship Id="rId2" Type="http://schemas.openxmlformats.org/officeDocument/2006/relationships/drawing" Target="../drawings/drawing238.xml"/><Relationship Id="rId1" Type="http://schemas.openxmlformats.org/officeDocument/2006/relationships/printerSettings" Target="../printerSettings/printerSettings23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2"/>
  <dimension ref="A1:C240"/>
  <sheetViews>
    <sheetView workbookViewId="0">
      <pane ySplit="1" topLeftCell="A2" activePane="bottomLeft" state="frozen"/>
      <selection pane="bottomLeft" activeCell="B1" sqref="B1"/>
    </sheetView>
  </sheetViews>
  <sheetFormatPr defaultRowHeight="15" x14ac:dyDescent="0.25"/>
  <cols>
    <col min="2" max="2" width="36.28515625" bestFit="1" customWidth="1"/>
  </cols>
  <sheetData>
    <row r="1" spans="1:3" x14ac:dyDescent="0.25">
      <c r="A1" s="54"/>
      <c r="B1" s="55" t="s">
        <v>1582</v>
      </c>
      <c r="C1" s="54"/>
    </row>
    <row r="2" spans="1:3" x14ac:dyDescent="0.25">
      <c r="B2" s="53" t="s">
        <v>1583</v>
      </c>
    </row>
    <row r="3" spans="1:3" x14ac:dyDescent="0.25">
      <c r="B3" s="53" t="s">
        <v>43</v>
      </c>
    </row>
    <row r="4" spans="1:3" x14ac:dyDescent="0.25">
      <c r="B4" s="53" t="s">
        <v>56</v>
      </c>
    </row>
    <row r="5" spans="1:3" x14ac:dyDescent="0.25">
      <c r="B5" s="53" t="s">
        <v>66</v>
      </c>
    </row>
    <row r="6" spans="1:3" x14ac:dyDescent="0.25">
      <c r="B6" s="53" t="s">
        <v>75</v>
      </c>
    </row>
    <row r="7" spans="1:3" x14ac:dyDescent="0.25">
      <c r="B7" s="53" t="s">
        <v>83</v>
      </c>
    </row>
    <row r="8" spans="1:3" x14ac:dyDescent="0.25">
      <c r="B8" s="53" t="s">
        <v>91</v>
      </c>
    </row>
    <row r="9" spans="1:3" x14ac:dyDescent="0.25">
      <c r="B9" s="53" t="s">
        <v>99</v>
      </c>
    </row>
    <row r="10" spans="1:3" x14ac:dyDescent="0.25">
      <c r="B10" s="53" t="s">
        <v>108</v>
      </c>
    </row>
    <row r="11" spans="1:3" x14ac:dyDescent="0.25">
      <c r="B11" s="53" t="s">
        <v>115</v>
      </c>
    </row>
    <row r="12" spans="1:3" x14ac:dyDescent="0.25">
      <c r="B12" s="53" t="s">
        <v>120</v>
      </c>
    </row>
    <row r="13" spans="1:3" x14ac:dyDescent="0.25">
      <c r="B13" s="53" t="s">
        <v>126</v>
      </c>
    </row>
    <row r="14" spans="1:3" x14ac:dyDescent="0.25">
      <c r="B14" s="53" t="s">
        <v>135</v>
      </c>
    </row>
    <row r="15" spans="1:3" x14ac:dyDescent="0.25">
      <c r="B15" s="53" t="s">
        <v>141</v>
      </c>
    </row>
    <row r="16" spans="1:3" x14ac:dyDescent="0.25">
      <c r="B16" s="53" t="s">
        <v>148</v>
      </c>
    </row>
    <row r="17" spans="2:2" x14ac:dyDescent="0.25">
      <c r="B17" s="53" t="s">
        <v>155</v>
      </c>
    </row>
    <row r="18" spans="2:2" x14ac:dyDescent="0.25">
      <c r="B18" s="53" t="s">
        <v>159</v>
      </c>
    </row>
    <row r="19" spans="2:2" x14ac:dyDescent="0.25">
      <c r="B19" s="53" t="s">
        <v>166</v>
      </c>
    </row>
    <row r="20" spans="2:2" x14ac:dyDescent="0.25">
      <c r="B20" s="53" t="s">
        <v>174</v>
      </c>
    </row>
    <row r="21" spans="2:2" x14ac:dyDescent="0.25">
      <c r="B21" s="53" t="s">
        <v>180</v>
      </c>
    </row>
    <row r="22" spans="2:2" x14ac:dyDescent="0.25">
      <c r="B22" s="53" t="s">
        <v>185</v>
      </c>
    </row>
    <row r="23" spans="2:2" x14ac:dyDescent="0.25">
      <c r="B23" s="53" t="s">
        <v>193</v>
      </c>
    </row>
    <row r="24" spans="2:2" x14ac:dyDescent="0.25">
      <c r="B24" s="53" t="s">
        <v>199</v>
      </c>
    </row>
    <row r="25" spans="2:2" x14ac:dyDescent="0.25">
      <c r="B25" s="53" t="s">
        <v>206</v>
      </c>
    </row>
    <row r="26" spans="2:2" x14ac:dyDescent="0.25">
      <c r="B26" s="53" t="s">
        <v>212</v>
      </c>
    </row>
    <row r="27" spans="2:2" x14ac:dyDescent="0.25">
      <c r="B27" s="53" t="s">
        <v>219</v>
      </c>
    </row>
    <row r="28" spans="2:2" x14ac:dyDescent="0.25">
      <c r="B28" s="53" t="s">
        <v>226</v>
      </c>
    </row>
    <row r="29" spans="2:2" x14ac:dyDescent="0.25">
      <c r="B29" s="53" t="s">
        <v>234</v>
      </c>
    </row>
    <row r="30" spans="2:2" x14ac:dyDescent="0.25">
      <c r="B30" s="53" t="s">
        <v>240</v>
      </c>
    </row>
    <row r="31" spans="2:2" x14ac:dyDescent="0.25">
      <c r="B31" s="53" t="s">
        <v>248</v>
      </c>
    </row>
    <row r="32" spans="2:2" x14ac:dyDescent="0.25">
      <c r="B32" s="53" t="s">
        <v>254</v>
      </c>
    </row>
    <row r="33" spans="2:2" x14ac:dyDescent="0.25">
      <c r="B33" s="53" t="s">
        <v>261</v>
      </c>
    </row>
    <row r="34" spans="2:2" x14ac:dyDescent="0.25">
      <c r="B34" s="53" t="s">
        <v>267</v>
      </c>
    </row>
    <row r="35" spans="2:2" x14ac:dyDescent="0.25">
      <c r="B35" s="53" t="s">
        <v>274</v>
      </c>
    </row>
    <row r="36" spans="2:2" x14ac:dyDescent="0.25">
      <c r="B36" s="53" t="s">
        <v>280</v>
      </c>
    </row>
    <row r="37" spans="2:2" x14ac:dyDescent="0.25">
      <c r="B37" s="53" t="s">
        <v>286</v>
      </c>
    </row>
    <row r="38" spans="2:2" x14ac:dyDescent="0.25">
      <c r="B38" s="53" t="s">
        <v>293</v>
      </c>
    </row>
    <row r="39" spans="2:2" x14ac:dyDescent="0.25">
      <c r="B39" s="53" t="s">
        <v>300</v>
      </c>
    </row>
    <row r="40" spans="2:2" x14ac:dyDescent="0.25">
      <c r="B40" s="53" t="s">
        <v>305</v>
      </c>
    </row>
    <row r="41" spans="2:2" x14ac:dyDescent="0.25">
      <c r="B41" s="53" t="s">
        <v>312</v>
      </c>
    </row>
    <row r="42" spans="2:2" x14ac:dyDescent="0.25">
      <c r="B42" s="53" t="s">
        <v>318</v>
      </c>
    </row>
    <row r="43" spans="2:2" x14ac:dyDescent="0.25">
      <c r="B43" s="53" t="s">
        <v>324</v>
      </c>
    </row>
    <row r="44" spans="2:2" x14ac:dyDescent="0.25">
      <c r="B44" s="53" t="s">
        <v>330</v>
      </c>
    </row>
    <row r="45" spans="2:2" x14ac:dyDescent="0.25">
      <c r="B45" s="53" t="s">
        <v>335</v>
      </c>
    </row>
    <row r="46" spans="2:2" x14ac:dyDescent="0.25">
      <c r="B46" s="53" t="s">
        <v>341</v>
      </c>
    </row>
    <row r="47" spans="2:2" x14ac:dyDescent="0.25">
      <c r="B47" s="53" t="s">
        <v>349</v>
      </c>
    </row>
    <row r="48" spans="2:2" x14ac:dyDescent="0.25">
      <c r="B48" s="53" t="s">
        <v>356</v>
      </c>
    </row>
    <row r="49" spans="2:2" x14ac:dyDescent="0.25">
      <c r="B49" s="53" t="s">
        <v>361</v>
      </c>
    </row>
    <row r="50" spans="2:2" x14ac:dyDescent="0.25">
      <c r="B50" s="53" t="s">
        <v>368</v>
      </c>
    </row>
    <row r="51" spans="2:2" x14ac:dyDescent="0.25">
      <c r="B51" s="53" t="s">
        <v>373</v>
      </c>
    </row>
    <row r="52" spans="2:2" x14ac:dyDescent="0.25">
      <c r="B52" s="53" t="s">
        <v>380</v>
      </c>
    </row>
    <row r="53" spans="2:2" x14ac:dyDescent="0.25">
      <c r="B53" s="53" t="s">
        <v>388</v>
      </c>
    </row>
    <row r="54" spans="2:2" x14ac:dyDescent="0.25">
      <c r="B54" s="53" t="s">
        <v>396</v>
      </c>
    </row>
    <row r="55" spans="2:2" x14ac:dyDescent="0.25">
      <c r="B55" s="53" t="s">
        <v>403</v>
      </c>
    </row>
    <row r="56" spans="2:2" x14ac:dyDescent="0.25">
      <c r="B56" s="53" t="s">
        <v>410</v>
      </c>
    </row>
    <row r="57" spans="2:2" x14ac:dyDescent="0.25">
      <c r="B57" s="53" t="s">
        <v>416</v>
      </c>
    </row>
    <row r="58" spans="2:2" x14ac:dyDescent="0.25">
      <c r="B58" s="53" t="s">
        <v>422</v>
      </c>
    </row>
    <row r="59" spans="2:2" x14ac:dyDescent="0.25">
      <c r="B59" s="53" t="s">
        <v>430</v>
      </c>
    </row>
    <row r="60" spans="2:2" x14ac:dyDescent="0.25">
      <c r="B60" s="53" t="s">
        <v>436</v>
      </c>
    </row>
    <row r="61" spans="2:2" x14ac:dyDescent="0.25">
      <c r="B61" s="53" t="s">
        <v>441</v>
      </c>
    </row>
    <row r="62" spans="2:2" x14ac:dyDescent="0.25">
      <c r="B62" s="53" t="s">
        <v>448</v>
      </c>
    </row>
    <row r="63" spans="2:2" x14ac:dyDescent="0.25">
      <c r="B63" s="53" t="s">
        <v>453</v>
      </c>
    </row>
    <row r="64" spans="2:2" x14ac:dyDescent="0.25">
      <c r="B64" s="53" t="s">
        <v>459</v>
      </c>
    </row>
    <row r="65" spans="2:2" x14ac:dyDescent="0.25">
      <c r="B65" s="53" t="s">
        <v>465</v>
      </c>
    </row>
    <row r="66" spans="2:2" x14ac:dyDescent="0.25">
      <c r="B66" s="53" t="s">
        <v>471</v>
      </c>
    </row>
    <row r="67" spans="2:2" x14ac:dyDescent="0.25">
      <c r="B67" s="53" t="s">
        <v>477</v>
      </c>
    </row>
    <row r="68" spans="2:2" x14ac:dyDescent="0.25">
      <c r="B68" s="53" t="s">
        <v>484</v>
      </c>
    </row>
    <row r="69" spans="2:2" x14ac:dyDescent="0.25">
      <c r="B69" s="53" t="s">
        <v>490</v>
      </c>
    </row>
    <row r="70" spans="2:2" x14ac:dyDescent="0.25">
      <c r="B70" s="53" t="s">
        <v>495</v>
      </c>
    </row>
    <row r="71" spans="2:2" x14ac:dyDescent="0.25">
      <c r="B71" s="53" t="s">
        <v>500</v>
      </c>
    </row>
    <row r="72" spans="2:2" x14ac:dyDescent="0.25">
      <c r="B72" s="53" t="s">
        <v>505</v>
      </c>
    </row>
    <row r="73" spans="2:2" x14ac:dyDescent="0.25">
      <c r="B73" s="53" t="s">
        <v>512</v>
      </c>
    </row>
    <row r="74" spans="2:2" x14ac:dyDescent="0.25">
      <c r="B74" s="53" t="s">
        <v>517</v>
      </c>
    </row>
    <row r="75" spans="2:2" x14ac:dyDescent="0.25">
      <c r="B75" s="53" t="s">
        <v>522</v>
      </c>
    </row>
    <row r="76" spans="2:2" x14ac:dyDescent="0.25">
      <c r="B76" s="53" t="s">
        <v>528</v>
      </c>
    </row>
    <row r="77" spans="2:2" x14ac:dyDescent="0.25">
      <c r="B77" s="53" t="s">
        <v>533</v>
      </c>
    </row>
    <row r="78" spans="2:2" x14ac:dyDescent="0.25">
      <c r="B78" s="53" t="s">
        <v>539</v>
      </c>
    </row>
    <row r="79" spans="2:2" x14ac:dyDescent="0.25">
      <c r="B79" s="53" t="s">
        <v>543</v>
      </c>
    </row>
    <row r="80" spans="2:2" x14ac:dyDescent="0.25">
      <c r="B80" s="53" t="s">
        <v>549</v>
      </c>
    </row>
    <row r="81" spans="2:2" x14ac:dyDescent="0.25">
      <c r="B81" s="53" t="s">
        <v>555</v>
      </c>
    </row>
    <row r="82" spans="2:2" x14ac:dyDescent="0.25">
      <c r="B82" s="53" t="s">
        <v>561</v>
      </c>
    </row>
    <row r="83" spans="2:2" x14ac:dyDescent="0.25">
      <c r="B83" s="53" t="s">
        <v>568</v>
      </c>
    </row>
    <row r="84" spans="2:2" x14ac:dyDescent="0.25">
      <c r="B84" s="53" t="s">
        <v>575</v>
      </c>
    </row>
    <row r="85" spans="2:2" x14ac:dyDescent="0.25">
      <c r="B85" s="53" t="s">
        <v>580</v>
      </c>
    </row>
    <row r="86" spans="2:2" x14ac:dyDescent="0.25">
      <c r="B86" s="53" t="s">
        <v>585</v>
      </c>
    </row>
    <row r="87" spans="2:2" x14ac:dyDescent="0.25">
      <c r="B87" s="53" t="s">
        <v>590</v>
      </c>
    </row>
    <row r="88" spans="2:2" x14ac:dyDescent="0.25">
      <c r="B88" s="53" t="s">
        <v>595</v>
      </c>
    </row>
    <row r="89" spans="2:2" x14ac:dyDescent="0.25">
      <c r="B89" s="53" t="s">
        <v>601</v>
      </c>
    </row>
    <row r="90" spans="2:2" x14ac:dyDescent="0.25">
      <c r="B90" s="53" t="s">
        <v>606</v>
      </c>
    </row>
    <row r="91" spans="2:2" x14ac:dyDescent="0.25">
      <c r="B91" s="53" t="s">
        <v>612</v>
      </c>
    </row>
    <row r="92" spans="2:2" x14ac:dyDescent="0.25">
      <c r="B92" s="53" t="s">
        <v>617</v>
      </c>
    </row>
    <row r="93" spans="2:2" x14ac:dyDescent="0.25">
      <c r="B93" s="53" t="s">
        <v>623</v>
      </c>
    </row>
    <row r="94" spans="2:2" x14ac:dyDescent="0.25">
      <c r="B94" s="53" t="s">
        <v>628</v>
      </c>
    </row>
    <row r="95" spans="2:2" x14ac:dyDescent="0.25">
      <c r="B95" s="53" t="s">
        <v>633</v>
      </c>
    </row>
    <row r="96" spans="2:2" x14ac:dyDescent="0.25">
      <c r="B96" s="53" t="s">
        <v>639</v>
      </c>
    </row>
    <row r="97" spans="2:2" x14ac:dyDescent="0.25">
      <c r="B97" s="53" t="s">
        <v>645</v>
      </c>
    </row>
    <row r="98" spans="2:2" x14ac:dyDescent="0.25">
      <c r="B98" s="53" t="s">
        <v>650</v>
      </c>
    </row>
    <row r="99" spans="2:2" x14ac:dyDescent="0.25">
      <c r="B99" s="53" t="s">
        <v>655</v>
      </c>
    </row>
    <row r="100" spans="2:2" x14ac:dyDescent="0.25">
      <c r="B100" s="53" t="s">
        <v>660</v>
      </c>
    </row>
    <row r="101" spans="2:2" x14ac:dyDescent="0.25">
      <c r="B101" s="53" t="s">
        <v>665</v>
      </c>
    </row>
    <row r="102" spans="2:2" x14ac:dyDescent="0.25">
      <c r="B102" s="53" t="s">
        <v>671</v>
      </c>
    </row>
    <row r="103" spans="2:2" x14ac:dyDescent="0.25">
      <c r="B103" s="53" t="s">
        <v>676</v>
      </c>
    </row>
    <row r="104" spans="2:2" x14ac:dyDescent="0.25">
      <c r="B104" s="53" t="s">
        <v>681</v>
      </c>
    </row>
    <row r="105" spans="2:2" x14ac:dyDescent="0.25">
      <c r="B105" s="53" t="s">
        <v>686</v>
      </c>
    </row>
    <row r="106" spans="2:2" x14ac:dyDescent="0.25">
      <c r="B106" s="53" t="s">
        <v>691</v>
      </c>
    </row>
    <row r="107" spans="2:2" x14ac:dyDescent="0.25">
      <c r="B107" s="53" t="s">
        <v>697</v>
      </c>
    </row>
    <row r="108" spans="2:2" x14ac:dyDescent="0.25">
      <c r="B108" s="53" t="s">
        <v>703</v>
      </c>
    </row>
    <row r="109" spans="2:2" x14ac:dyDescent="0.25">
      <c r="B109" s="53" t="s">
        <v>709</v>
      </c>
    </row>
    <row r="110" spans="2:2" x14ac:dyDescent="0.25">
      <c r="B110" s="53" t="s">
        <v>714</v>
      </c>
    </row>
    <row r="111" spans="2:2" x14ac:dyDescent="0.25">
      <c r="B111" s="53" t="s">
        <v>722</v>
      </c>
    </row>
    <row r="112" spans="2:2" x14ac:dyDescent="0.25">
      <c r="B112" s="53" t="s">
        <v>727</v>
      </c>
    </row>
    <row r="113" spans="2:2" x14ac:dyDescent="0.25">
      <c r="B113" s="53" t="s">
        <v>733</v>
      </c>
    </row>
    <row r="114" spans="2:2" x14ac:dyDescent="0.25">
      <c r="B114" s="53" t="s">
        <v>738</v>
      </c>
    </row>
    <row r="115" spans="2:2" x14ac:dyDescent="0.25">
      <c r="B115" s="53" t="s">
        <v>746</v>
      </c>
    </row>
    <row r="116" spans="2:2" x14ac:dyDescent="0.25">
      <c r="B116" s="53" t="s">
        <v>753</v>
      </c>
    </row>
    <row r="117" spans="2:2" x14ac:dyDescent="0.25">
      <c r="B117" s="53" t="s">
        <v>758</v>
      </c>
    </row>
    <row r="118" spans="2:2" x14ac:dyDescent="0.25">
      <c r="B118" s="53" t="s">
        <v>762</v>
      </c>
    </row>
    <row r="119" spans="2:2" x14ac:dyDescent="0.25">
      <c r="B119" s="53" t="s">
        <v>769</v>
      </c>
    </row>
    <row r="120" spans="2:2" x14ac:dyDescent="0.25">
      <c r="B120" s="53" t="s">
        <v>776</v>
      </c>
    </row>
    <row r="121" spans="2:2" x14ac:dyDescent="0.25">
      <c r="B121" s="53" t="s">
        <v>781</v>
      </c>
    </row>
    <row r="122" spans="2:2" x14ac:dyDescent="0.25">
      <c r="B122" s="53" t="s">
        <v>787</v>
      </c>
    </row>
    <row r="123" spans="2:2" x14ac:dyDescent="0.25">
      <c r="B123" s="53" t="s">
        <v>791</v>
      </c>
    </row>
    <row r="124" spans="2:2" x14ac:dyDescent="0.25">
      <c r="B124" s="53" t="s">
        <v>797</v>
      </c>
    </row>
    <row r="125" spans="2:2" x14ac:dyDescent="0.25">
      <c r="B125" s="53" t="s">
        <v>803</v>
      </c>
    </row>
    <row r="126" spans="2:2" x14ac:dyDescent="0.25">
      <c r="B126" s="53" t="s">
        <v>808</v>
      </c>
    </row>
    <row r="127" spans="2:2" x14ac:dyDescent="0.25">
      <c r="B127" s="53" t="s">
        <v>814</v>
      </c>
    </row>
    <row r="128" spans="2:2" x14ac:dyDescent="0.25">
      <c r="B128" s="53" t="s">
        <v>820</v>
      </c>
    </row>
    <row r="129" spans="2:2" x14ac:dyDescent="0.25">
      <c r="B129" s="53" t="s">
        <v>826</v>
      </c>
    </row>
    <row r="130" spans="2:2" x14ac:dyDescent="0.25">
      <c r="B130" s="53" t="s">
        <v>831</v>
      </c>
    </row>
    <row r="131" spans="2:2" x14ac:dyDescent="0.25">
      <c r="B131" s="53" t="s">
        <v>837</v>
      </c>
    </row>
    <row r="132" spans="2:2" x14ac:dyDescent="0.25">
      <c r="B132" s="53" t="s">
        <v>842</v>
      </c>
    </row>
    <row r="133" spans="2:2" x14ac:dyDescent="0.25">
      <c r="B133" s="53" t="s">
        <v>849</v>
      </c>
    </row>
    <row r="134" spans="2:2" x14ac:dyDescent="0.25">
      <c r="B134" s="53" t="s">
        <v>855</v>
      </c>
    </row>
    <row r="135" spans="2:2" x14ac:dyDescent="0.25">
      <c r="B135" s="53" t="s">
        <v>860</v>
      </c>
    </row>
    <row r="136" spans="2:2" x14ac:dyDescent="0.25">
      <c r="B136" s="53" t="s">
        <v>865</v>
      </c>
    </row>
    <row r="137" spans="2:2" x14ac:dyDescent="0.25">
      <c r="B137" s="53" t="s">
        <v>871</v>
      </c>
    </row>
    <row r="138" spans="2:2" x14ac:dyDescent="0.25">
      <c r="B138" s="53" t="s">
        <v>877</v>
      </c>
    </row>
    <row r="139" spans="2:2" x14ac:dyDescent="0.25">
      <c r="B139" s="53" t="s">
        <v>883</v>
      </c>
    </row>
    <row r="140" spans="2:2" x14ac:dyDescent="0.25">
      <c r="B140" s="53" t="s">
        <v>890</v>
      </c>
    </row>
    <row r="141" spans="2:2" x14ac:dyDescent="0.25">
      <c r="B141" s="53" t="s">
        <v>896</v>
      </c>
    </row>
    <row r="142" spans="2:2" x14ac:dyDescent="0.25">
      <c r="B142" s="53" t="s">
        <v>901</v>
      </c>
    </row>
    <row r="143" spans="2:2" x14ac:dyDescent="0.25">
      <c r="B143" s="53" t="s">
        <v>906</v>
      </c>
    </row>
    <row r="144" spans="2:2" x14ac:dyDescent="0.25">
      <c r="B144" s="53" t="s">
        <v>913</v>
      </c>
    </row>
    <row r="145" spans="2:2" x14ac:dyDescent="0.25">
      <c r="B145" s="53" t="s">
        <v>918</v>
      </c>
    </row>
    <row r="146" spans="2:2" x14ac:dyDescent="0.25">
      <c r="B146" s="53" t="s">
        <v>924</v>
      </c>
    </row>
    <row r="147" spans="2:2" x14ac:dyDescent="0.25">
      <c r="B147" s="53" t="s">
        <v>930</v>
      </c>
    </row>
    <row r="148" spans="2:2" x14ac:dyDescent="0.25">
      <c r="B148" s="53" t="s">
        <v>935</v>
      </c>
    </row>
    <row r="149" spans="2:2" x14ac:dyDescent="0.25">
      <c r="B149" s="53" t="s">
        <v>940</v>
      </c>
    </row>
    <row r="150" spans="2:2" x14ac:dyDescent="0.25">
      <c r="B150" s="53" t="s">
        <v>946</v>
      </c>
    </row>
    <row r="151" spans="2:2" x14ac:dyDescent="0.25">
      <c r="B151" s="53" t="s">
        <v>951</v>
      </c>
    </row>
    <row r="152" spans="2:2" x14ac:dyDescent="0.25">
      <c r="B152" s="53" t="s">
        <v>957</v>
      </c>
    </row>
    <row r="153" spans="2:2" x14ac:dyDescent="0.25">
      <c r="B153" s="53" t="s">
        <v>963</v>
      </c>
    </row>
    <row r="154" spans="2:2" x14ac:dyDescent="0.25">
      <c r="B154" s="53" t="s">
        <v>968</v>
      </c>
    </row>
    <row r="155" spans="2:2" x14ac:dyDescent="0.25">
      <c r="B155" s="53" t="s">
        <v>974</v>
      </c>
    </row>
    <row r="156" spans="2:2" x14ac:dyDescent="0.25">
      <c r="B156" s="53" t="s">
        <v>979</v>
      </c>
    </row>
    <row r="157" spans="2:2" x14ac:dyDescent="0.25">
      <c r="B157" s="53" t="s">
        <v>984</v>
      </c>
    </row>
    <row r="158" spans="2:2" x14ac:dyDescent="0.25">
      <c r="B158" s="53" t="s">
        <v>989</v>
      </c>
    </row>
    <row r="159" spans="2:2" x14ac:dyDescent="0.25">
      <c r="B159" s="53" t="s">
        <v>995</v>
      </c>
    </row>
    <row r="160" spans="2:2" x14ac:dyDescent="0.25">
      <c r="B160" s="53" t="s">
        <v>1001</v>
      </c>
    </row>
    <row r="161" spans="2:2" x14ac:dyDescent="0.25">
      <c r="B161" s="53" t="s">
        <v>1006</v>
      </c>
    </row>
    <row r="162" spans="2:2" x14ac:dyDescent="0.25">
      <c r="B162" s="53" t="s">
        <v>1012</v>
      </c>
    </row>
    <row r="163" spans="2:2" x14ac:dyDescent="0.25">
      <c r="B163" s="53" t="s">
        <v>1018</v>
      </c>
    </row>
    <row r="164" spans="2:2" x14ac:dyDescent="0.25">
      <c r="B164" s="53" t="s">
        <v>1024</v>
      </c>
    </row>
    <row r="165" spans="2:2" x14ac:dyDescent="0.25">
      <c r="B165" s="53" t="s">
        <v>1030</v>
      </c>
    </row>
    <row r="166" spans="2:2" x14ac:dyDescent="0.25">
      <c r="B166" s="53" t="s">
        <v>1036</v>
      </c>
    </row>
    <row r="167" spans="2:2" x14ac:dyDescent="0.25">
      <c r="B167" s="53" t="s">
        <v>1044</v>
      </c>
    </row>
    <row r="168" spans="2:2" x14ac:dyDescent="0.25">
      <c r="B168" s="53" t="s">
        <v>1049</v>
      </c>
    </row>
    <row r="169" spans="2:2" x14ac:dyDescent="0.25">
      <c r="B169" s="53" t="s">
        <v>1055</v>
      </c>
    </row>
    <row r="170" spans="2:2" x14ac:dyDescent="0.25">
      <c r="B170" s="53" t="s">
        <v>1061</v>
      </c>
    </row>
    <row r="171" spans="2:2" x14ac:dyDescent="0.25">
      <c r="B171" s="53" t="s">
        <v>1067</v>
      </c>
    </row>
    <row r="172" spans="2:2" x14ac:dyDescent="0.25">
      <c r="B172" s="53" t="s">
        <v>1074</v>
      </c>
    </row>
    <row r="173" spans="2:2" x14ac:dyDescent="0.25">
      <c r="B173" s="53" t="s">
        <v>1080</v>
      </c>
    </row>
    <row r="174" spans="2:2" x14ac:dyDescent="0.25">
      <c r="B174" s="53" t="s">
        <v>1085</v>
      </c>
    </row>
    <row r="175" spans="2:2" x14ac:dyDescent="0.25">
      <c r="B175" s="53" t="s">
        <v>1091</v>
      </c>
    </row>
    <row r="176" spans="2:2" x14ac:dyDescent="0.25">
      <c r="B176" s="53" t="s">
        <v>1096</v>
      </c>
    </row>
    <row r="177" spans="2:2" x14ac:dyDescent="0.25">
      <c r="B177" s="53" t="s">
        <v>1102</v>
      </c>
    </row>
    <row r="178" spans="2:2" x14ac:dyDescent="0.25">
      <c r="B178" s="53" t="s">
        <v>1108</v>
      </c>
    </row>
    <row r="179" spans="2:2" x14ac:dyDescent="0.25">
      <c r="B179" s="53" t="s">
        <v>1113</v>
      </c>
    </row>
    <row r="180" spans="2:2" x14ac:dyDescent="0.25">
      <c r="B180" s="53" t="s">
        <v>1119</v>
      </c>
    </row>
    <row r="181" spans="2:2" x14ac:dyDescent="0.25">
      <c r="B181" s="53" t="s">
        <v>1125</v>
      </c>
    </row>
    <row r="182" spans="2:2" x14ac:dyDescent="0.25">
      <c r="B182" s="53" t="s">
        <v>1132</v>
      </c>
    </row>
    <row r="183" spans="2:2" x14ac:dyDescent="0.25">
      <c r="B183" s="53" t="s">
        <v>1138</v>
      </c>
    </row>
    <row r="184" spans="2:2" x14ac:dyDescent="0.25">
      <c r="B184" s="53" t="s">
        <v>1144</v>
      </c>
    </row>
    <row r="185" spans="2:2" x14ac:dyDescent="0.25">
      <c r="B185" s="53" t="s">
        <v>1149</v>
      </c>
    </row>
    <row r="186" spans="2:2" x14ac:dyDescent="0.25">
      <c r="B186" s="53" t="s">
        <v>1155</v>
      </c>
    </row>
    <row r="187" spans="2:2" x14ac:dyDescent="0.25">
      <c r="B187" s="53" t="s">
        <v>1160</v>
      </c>
    </row>
    <row r="188" spans="2:2" x14ac:dyDescent="0.25">
      <c r="B188" s="53" t="s">
        <v>1165</v>
      </c>
    </row>
    <row r="189" spans="2:2" x14ac:dyDescent="0.25">
      <c r="B189" s="53" t="s">
        <v>1171</v>
      </c>
    </row>
    <row r="190" spans="2:2" x14ac:dyDescent="0.25">
      <c r="B190" s="53" t="s">
        <v>1176</v>
      </c>
    </row>
    <row r="191" spans="2:2" x14ac:dyDescent="0.25">
      <c r="B191" s="53" t="s">
        <v>1181</v>
      </c>
    </row>
    <row r="192" spans="2:2" x14ac:dyDescent="0.25">
      <c r="B192" s="53" t="s">
        <v>1187</v>
      </c>
    </row>
    <row r="193" spans="2:2" x14ac:dyDescent="0.25">
      <c r="B193" s="53" t="s">
        <v>1193</v>
      </c>
    </row>
    <row r="194" spans="2:2" x14ac:dyDescent="0.25">
      <c r="B194" s="53" t="s">
        <v>1199</v>
      </c>
    </row>
    <row r="195" spans="2:2" x14ac:dyDescent="0.25">
      <c r="B195" s="53" t="s">
        <v>1204</v>
      </c>
    </row>
    <row r="196" spans="2:2" x14ac:dyDescent="0.25">
      <c r="B196" s="53" t="s">
        <v>1209</v>
      </c>
    </row>
    <row r="197" spans="2:2" x14ac:dyDescent="0.25">
      <c r="B197" s="53" t="s">
        <v>1215</v>
      </c>
    </row>
    <row r="198" spans="2:2" x14ac:dyDescent="0.25">
      <c r="B198" s="53" t="s">
        <v>1220</v>
      </c>
    </row>
    <row r="199" spans="2:2" x14ac:dyDescent="0.25">
      <c r="B199" s="53" t="s">
        <v>1225</v>
      </c>
    </row>
    <row r="200" spans="2:2" x14ac:dyDescent="0.25">
      <c r="B200" s="53" t="s">
        <v>1230</v>
      </c>
    </row>
    <row r="201" spans="2:2" x14ac:dyDescent="0.25">
      <c r="B201" s="53" t="s">
        <v>1236</v>
      </c>
    </row>
    <row r="202" spans="2:2" x14ac:dyDescent="0.25">
      <c r="B202" s="53" t="s">
        <v>1241</v>
      </c>
    </row>
    <row r="203" spans="2:2" x14ac:dyDescent="0.25">
      <c r="B203" s="53" t="s">
        <v>1246</v>
      </c>
    </row>
    <row r="204" spans="2:2" x14ac:dyDescent="0.25">
      <c r="B204" s="53" t="s">
        <v>1253</v>
      </c>
    </row>
    <row r="205" spans="2:2" x14ac:dyDescent="0.25">
      <c r="B205" s="53" t="s">
        <v>1258</v>
      </c>
    </row>
    <row r="206" spans="2:2" x14ac:dyDescent="0.25">
      <c r="B206" s="53" t="s">
        <v>1265</v>
      </c>
    </row>
    <row r="207" spans="2:2" x14ac:dyDescent="0.25">
      <c r="B207" s="53" t="s">
        <v>1272</v>
      </c>
    </row>
    <row r="208" spans="2:2" x14ac:dyDescent="0.25">
      <c r="B208" s="53" t="s">
        <v>1278</v>
      </c>
    </row>
    <row r="209" spans="2:2" x14ac:dyDescent="0.25">
      <c r="B209" s="53" t="s">
        <v>1283</v>
      </c>
    </row>
    <row r="210" spans="2:2" x14ac:dyDescent="0.25">
      <c r="B210" s="53" t="s">
        <v>1288</v>
      </c>
    </row>
    <row r="211" spans="2:2" x14ac:dyDescent="0.25">
      <c r="B211" s="53" t="s">
        <v>1294</v>
      </c>
    </row>
    <row r="212" spans="2:2" x14ac:dyDescent="0.25">
      <c r="B212" s="53" t="s">
        <v>1299</v>
      </c>
    </row>
    <row r="213" spans="2:2" x14ac:dyDescent="0.25">
      <c r="B213" s="53" t="s">
        <v>1304</v>
      </c>
    </row>
    <row r="214" spans="2:2" x14ac:dyDescent="0.25">
      <c r="B214" s="53" t="s">
        <v>1309</v>
      </c>
    </row>
    <row r="215" spans="2:2" x14ac:dyDescent="0.25">
      <c r="B215" s="53" t="s">
        <v>1314</v>
      </c>
    </row>
    <row r="216" spans="2:2" x14ac:dyDescent="0.25">
      <c r="B216" s="53" t="s">
        <v>1319</v>
      </c>
    </row>
    <row r="217" spans="2:2" x14ac:dyDescent="0.25">
      <c r="B217" s="53" t="s">
        <v>1325</v>
      </c>
    </row>
    <row r="218" spans="2:2" x14ac:dyDescent="0.25">
      <c r="B218" s="53" t="s">
        <v>1330</v>
      </c>
    </row>
    <row r="219" spans="2:2" x14ac:dyDescent="0.25">
      <c r="B219" s="53" t="s">
        <v>1335</v>
      </c>
    </row>
    <row r="220" spans="2:2" x14ac:dyDescent="0.25">
      <c r="B220" s="53" t="s">
        <v>1340</v>
      </c>
    </row>
    <row r="221" spans="2:2" x14ac:dyDescent="0.25">
      <c r="B221" s="53" t="s">
        <v>1345</v>
      </c>
    </row>
    <row r="222" spans="2:2" x14ac:dyDescent="0.25">
      <c r="B222" s="53" t="s">
        <v>1350</v>
      </c>
    </row>
    <row r="223" spans="2:2" x14ac:dyDescent="0.25">
      <c r="B223" s="53" t="s">
        <v>1354</v>
      </c>
    </row>
    <row r="224" spans="2:2" x14ac:dyDescent="0.25">
      <c r="B224" s="53" t="s">
        <v>1360</v>
      </c>
    </row>
    <row r="225" spans="2:2" x14ac:dyDescent="0.25">
      <c r="B225" s="53" t="s">
        <v>1366</v>
      </c>
    </row>
    <row r="226" spans="2:2" x14ac:dyDescent="0.25">
      <c r="B226" s="53" t="s">
        <v>1372</v>
      </c>
    </row>
    <row r="227" spans="2:2" x14ac:dyDescent="0.25">
      <c r="B227" s="53" t="s">
        <v>1376</v>
      </c>
    </row>
    <row r="228" spans="2:2" x14ac:dyDescent="0.25">
      <c r="B228" s="53" t="s">
        <v>1381</v>
      </c>
    </row>
    <row r="229" spans="2:2" x14ac:dyDescent="0.25">
      <c r="B229" s="53" t="s">
        <v>1388</v>
      </c>
    </row>
    <row r="230" spans="2:2" x14ac:dyDescent="0.25">
      <c r="B230" s="53" t="s">
        <v>1395</v>
      </c>
    </row>
    <row r="231" spans="2:2" x14ac:dyDescent="0.25">
      <c r="B231" s="53" t="s">
        <v>1401</v>
      </c>
    </row>
    <row r="232" spans="2:2" x14ac:dyDescent="0.25">
      <c r="B232" s="53" t="s">
        <v>1405</v>
      </c>
    </row>
    <row r="233" spans="2:2" x14ac:dyDescent="0.25">
      <c r="B233" s="53" t="s">
        <v>1411</v>
      </c>
    </row>
    <row r="234" spans="2:2" x14ac:dyDescent="0.25">
      <c r="B234" s="53" t="s">
        <v>1416</v>
      </c>
    </row>
    <row r="235" spans="2:2" x14ac:dyDescent="0.25">
      <c r="B235" s="53" t="s">
        <v>1422</v>
      </c>
    </row>
    <row r="236" spans="2:2" x14ac:dyDescent="0.25">
      <c r="B236" s="53" t="s">
        <v>1428</v>
      </c>
    </row>
    <row r="237" spans="2:2" x14ac:dyDescent="0.25">
      <c r="B237" s="53" t="s">
        <v>1433</v>
      </c>
    </row>
    <row r="238" spans="2:2" x14ac:dyDescent="0.25">
      <c r="B238" s="53" t="s">
        <v>1437</v>
      </c>
    </row>
    <row r="239" spans="2:2" x14ac:dyDescent="0.25">
      <c r="B239" s="53" t="s">
        <v>1443</v>
      </c>
    </row>
    <row r="240" spans="2:2" x14ac:dyDescent="0.25">
      <c r="B240" s="53" t="s">
        <v>1449</v>
      </c>
    </row>
  </sheetData>
  <sheetProtection algorithmName="SHA-512" hashValue="UmINe2l8dvZSWzArCCEYRxSQiWpeiow87zcTUiw6KOGWjUCg8hok1ccGhQVp6Tvv8uHnPwVVDMizt2eOnw/0Sg==" saltValue="uazW1dTeYVXk53WaETAhGA==" spinCount="100000" sheet="1" objects="1" scenarios="1"/>
  <hyperlinks>
    <hyperlink ref="B2" location="Notes!A1" display="Notes" xr:uid="{00000000-0004-0000-0000-000000000000}"/>
    <hyperlink ref="B3" location="ARG!A1" display="ARG!A1" xr:uid="{00000000-0004-0000-0000-000001000000}"/>
    <hyperlink ref="B4" location="ACR!A1" display="ACR!A1" xr:uid="{00000000-0004-0000-0000-000002000000}"/>
    <hyperlink ref="B5" location="AHD!A1" display="AHD!A1" xr:uid="{00000000-0004-0000-0000-000003000000}"/>
    <hyperlink ref="B6" location="AGT!A1" display="AGT!A1" xr:uid="{00000000-0004-0000-0000-000004000000}"/>
    <hyperlink ref="B7" location="AMR!A1" display="AMR!A1" xr:uid="{00000000-0004-0000-0000-000005000000}"/>
    <hyperlink ref="B8" location="ABY!A1" display="ABY!A1" xr:uid="{00000000-0004-0000-0000-000006000000}"/>
    <hyperlink ref="B9" location="AST!A1" display="AST!A1" xr:uid="{00000000-0004-0000-0000-000007000000}"/>
    <hyperlink ref="B10" location="ALY!A1" display="ALY!A1" xr:uid="{00000000-0004-0000-0000-000008000000}"/>
    <hyperlink ref="B11" location="AHL!A1" display="AHL!A1" xr:uid="{00000000-0004-0000-0000-000009000000}"/>
    <hyperlink ref="B12" location="AFD!A1" display="AFD!A1" xr:uid="{00000000-0004-0000-0000-00000A000000}"/>
    <hyperlink ref="B13" location="ARL!A1" display="ARL!A1" xr:uid="{00000000-0004-0000-0000-00000B000000}"/>
    <hyperlink ref="B14" location="AGE!A1" display="AGE!A1" xr:uid="{00000000-0004-0000-0000-00000C000000}"/>
    <hyperlink ref="B15" location="ATC!A1" display="ATC!A1" xr:uid="{00000000-0004-0000-0000-00000D000000}"/>
    <hyperlink ref="B16" location="BHL!A1" display="BHL!A1" xr:uid="{00000000-0004-0000-0000-00000E000000}"/>
    <hyperlink ref="B17" location="BHL2!A1" display="BHL2!A1" xr:uid="{00000000-0004-0000-0000-00000F000000}"/>
    <hyperlink ref="B18" location="BDT!A1" display="BDT!A1" xr:uid="{00000000-0004-0000-0000-000010000000}"/>
    <hyperlink ref="B19" location="BLH!A1" display="BLH!A1" xr:uid="{00000000-0004-0000-0000-000011000000}"/>
    <hyperlink ref="B20" location="BLN!A1" display="BLN!A1" xr:uid="{00000000-0004-0000-0000-000012000000}"/>
    <hyperlink ref="B21" location="BWH!A1" display="BWH!A1" xr:uid="{00000000-0004-0000-0000-000013000000}"/>
    <hyperlink ref="B22" location="BBS!A1" display="BBS!A1" xr:uid="{00000000-0004-0000-0000-000014000000}"/>
    <hyperlink ref="B23" location="BTA!A1" display="BTA!A1" xr:uid="{00000000-0004-0000-0000-000015000000}"/>
    <hyperlink ref="B24" location="BKD!A1" display="BKD!A1" xr:uid="{00000000-0004-0000-0000-000016000000}"/>
    <hyperlink ref="B25" location="BTY!A1" display="BTY!A1" xr:uid="{00000000-0004-0000-0000-000017000000}"/>
    <hyperlink ref="B26" location="BMT!A1" display="BMT!A1" xr:uid="{00000000-0004-0000-0000-000018000000}"/>
    <hyperlink ref="B27" location="BNH!A1" display="BNH!A1" xr:uid="{00000000-0004-0000-0000-000019000000}"/>
    <hyperlink ref="B28" location="BVL!A1" display="BVL!A1" xr:uid="{00000000-0004-0000-0000-00001A000000}"/>
    <hyperlink ref="B29" location="BRD!A1" display="BRD!A1" xr:uid="{00000000-0004-0000-0000-00001B000000}"/>
    <hyperlink ref="B30" location="BIS!A1" display="BIS!A1" xr:uid="{00000000-0004-0000-0000-00001C000000}"/>
    <hyperlink ref="B31" location="BRT!A1" display="BRT!A1" xr:uid="{00000000-0004-0000-0000-00001D000000}"/>
    <hyperlink ref="B32" location="BBH!A1" display="BBH!A1" xr:uid="{00000000-0004-0000-0000-00001E000000}"/>
    <hyperlink ref="B33" location="BTN!A1" display="BTN!A1" xr:uid="{00000000-0004-0000-0000-00001F000000}"/>
    <hyperlink ref="B34" location="BPN!A1" display="BPN!A1" xr:uid="{00000000-0004-0000-0000-000020000000}"/>
    <hyperlink ref="B35" location="BLB!A1" display="BLB!A1" xr:uid="{00000000-0004-0000-0000-000021000000}"/>
    <hyperlink ref="B36" location="BDL!A1" display="BDL!A1" xr:uid="{00000000-0004-0000-0000-000022000000}"/>
    <hyperlink ref="B37" location="BDB!A1" display="BDB!A1" xr:uid="{00000000-0004-0000-0000-000023000000}"/>
    <hyperlink ref="B38" location="BDA!A1" display="BDA!A1" xr:uid="{00000000-0004-0000-0000-000024000000}"/>
    <hyperlink ref="B39" location="BHD!A1" display="BHD!A1" xr:uid="{00000000-0004-0000-0000-000025000000}"/>
    <hyperlink ref="B40" location="BGY!A1" display="BGY!A1" xr:uid="{00000000-0004-0000-0000-000026000000}"/>
    <hyperlink ref="B41" location="CBT!A1" display="CBT!A1" xr:uid="{00000000-0004-0000-0000-000027000000}"/>
    <hyperlink ref="B42" location="CBW!A1" display="CBW!A1" xr:uid="{00000000-0004-0000-0000-000028000000}"/>
    <hyperlink ref="B43" location="CCY!A1" display="CCY!A1" xr:uid="{00000000-0004-0000-0000-000029000000}"/>
    <hyperlink ref="B44" location="CMV!A1" display="CMV!A1" xr:uid="{00000000-0004-0000-0000-00002A000000}"/>
    <hyperlink ref="B45" location="CLD!A1" display="CLD!A1" xr:uid="{00000000-0004-0000-0000-00002B000000}"/>
    <hyperlink ref="B46" location="CHL!A1" display="CHL!A1" xr:uid="{00000000-0004-0000-0000-00002C000000}"/>
    <hyperlink ref="B47" location="CPB!A1" display="CPB!A1" xr:uid="{00000000-0004-0000-0000-00002D000000}"/>
    <hyperlink ref="B48" location="CPS!A1" display="CPS!A1" xr:uid="{00000000-0004-0000-0000-00002E000000}"/>
    <hyperlink ref="B49" location="CPK!A1" display="CPK!A1" xr:uid="{00000000-0004-0000-0000-00002F000000}"/>
    <hyperlink ref="B50" location="CPC!A1" display="CPC!A1" xr:uid="{00000000-0004-0000-0000-000030000000}"/>
    <hyperlink ref="B51" location="CPD!A1" display="CPD!A1" xr:uid="{00000000-0004-0000-0000-000031000000}"/>
    <hyperlink ref="B52" location="CST!A1" display="CST!A1" xr:uid="{00000000-0004-0000-0000-000032000000}"/>
    <hyperlink ref="B53" location="CSE!A1" display="CSE!A1" xr:uid="{00000000-0004-0000-0000-000033000000}"/>
    <hyperlink ref="B54" location="CFD!A1" display="CFD!A1" xr:uid="{00000000-0004-0000-0000-000034000000}"/>
    <hyperlink ref="B55" location="CVL!A1" display="CVL!A1" xr:uid="{00000000-0004-0000-0000-000035000000}"/>
    <hyperlink ref="B56" location="CLM!A1" display="CLM!A1" xr:uid="{00000000-0004-0000-0000-000036000000}"/>
    <hyperlink ref="B57" location="CMA!A1" display="CMA!A1" xr:uid="{00000000-0004-0000-0000-000037000000}"/>
    <hyperlink ref="B58" location="CMY!A1" display="CMY!A1" xr:uid="{00000000-0004-0000-0000-000038000000}"/>
    <hyperlink ref="B59" location="CNA!A1" display="CNA!A1" xr:uid="{00000000-0004-0000-0000-000039000000}"/>
    <hyperlink ref="B60" location="CPL!A1" display="CPL!A1" xr:uid="{00000000-0004-0000-0000-00003A000000}"/>
    <hyperlink ref="B61" location="COR!A1" display="COR!A1" xr:uid="{00000000-0004-0000-0000-00003B000000}"/>
    <hyperlink ref="B62" location="CRY!A1" display="CRY!A1" xr:uid="{00000000-0004-0000-0000-00003C000000}"/>
    <hyperlink ref="B63" location="CPR!A1" display="CPR!A1" xr:uid="{00000000-0004-0000-0000-00003D000000}"/>
    <hyperlink ref="B64" location="CNB!A1" display="CNB!A1" xr:uid="{00000000-0004-0000-0000-00003E000000}"/>
    <hyperlink ref="B65" location="CRM!A1" display="CRM!A1" xr:uid="{00000000-0004-0000-0000-00003F000000}"/>
    <hyperlink ref="B66" location="CMD!A1" display="CMD!A1" xr:uid="{00000000-0004-0000-0000-000040000000}"/>
    <hyperlink ref="B67" location="CRB!A1" display="CRB!A1" xr:uid="{00000000-0004-0000-0000-000041000000}"/>
    <hyperlink ref="B68" location="DRA!A1" display="DRA!A1" xr:uid="{00000000-0004-0000-0000-000042000000}"/>
    <hyperlink ref="B69" location="DBY!A1" display="DBY!A1" xr:uid="{00000000-0004-0000-0000-000043000000}"/>
    <hyperlink ref="B70" location="DBS!A1" display="DBS!A1" xr:uid="{00000000-0004-0000-0000-000044000000}"/>
    <hyperlink ref="B71" location="DRD!A1" display="DRD!A1" xr:uid="{00000000-0004-0000-0000-000045000000}"/>
    <hyperlink ref="B72" location="EMP1!A1" display="EMP1!A1" xr:uid="{00000000-0004-0000-0000-000046000000}"/>
    <hyperlink ref="B73" location="EMP2!A1" display="EMP2!A1" xr:uid="{00000000-0004-0000-0000-000047000000}"/>
    <hyperlink ref="B74" location="ENG!A1" display="ENG!A1" xr:uid="{00000000-0004-0000-0000-000048000000}"/>
    <hyperlink ref="B75" location="ESK!A1" display="ESK!A1" xr:uid="{00000000-0004-0000-0000-000049000000}"/>
    <hyperlink ref="B76" location="EMD!A1" display="EMD!A1" xr:uid="{00000000-0004-0000-0000-00004A000000}"/>
    <hyperlink ref="B77" location="FIS!A1" display="FIS!A1" xr:uid="{00000000-0004-0000-0000-00004B000000}"/>
    <hyperlink ref="B78" location="FBS!A1" display="FBS!A1" xr:uid="{00000000-0004-0000-0000-00004C000000}"/>
    <hyperlink ref="B79" location="FDS!A1" display="FDS!A1" xr:uid="{00000000-0004-0000-0000-00004D000000}"/>
    <hyperlink ref="B80" location="GTN!A1" display="GTN!A1" xr:uid="{00000000-0004-0000-0000-00004E000000}"/>
    <hyperlink ref="B81" location="GVN!A1" display="GVN!A1" xr:uid="{00000000-0004-0000-0000-00004F000000}"/>
    <hyperlink ref="B82" location="GBG!A1" display="GBG!A1" xr:uid="{00000000-0004-0000-0000-000050000000}"/>
    <hyperlink ref="B83" location="GIS!A1" display="GIS!A1" xr:uid="{00000000-0004-0000-0000-000051000000}"/>
    <hyperlink ref="B84" location="GGR!A1" display="GGR!A1" xr:uid="{00000000-0004-0000-0000-000052000000}"/>
    <hyperlink ref="B85" location="GNA!A1" display="GNA!A1" xr:uid="{00000000-0004-0000-0000-000053000000}"/>
    <hyperlink ref="B86" location="GBN!A1" display="GBN!A1" xr:uid="{00000000-0004-0000-0000-000054000000}"/>
    <hyperlink ref="B87" location="GLY!A1" display="GLY!A1" xr:uid="{00000000-0004-0000-0000-000055000000}"/>
    <hyperlink ref="B88" location="GYM!A1" display="GYM!A1" xr:uid="{00000000-0004-0000-0000-000056000000}"/>
    <hyperlink ref="B89" location="GYN!A1" display="GYN!A1" xr:uid="{00000000-0004-0000-0000-000057000000}"/>
    <hyperlink ref="B90" location="GYS!A1" display="GYS!A1" xr:uid="{00000000-0004-0000-0000-000058000000}"/>
    <hyperlink ref="B91" location="HTN!A1" display="HTN!A1" xr:uid="{00000000-0004-0000-0000-000059000000}"/>
    <hyperlink ref="B92" location="HTL!A1" display="HTL!A1" xr:uid="{00000000-0004-0000-0000-00005A000000}"/>
    <hyperlink ref="B93" location="HWD!A1" display="HWD!A1" xr:uid="{00000000-0004-0000-0000-00005B000000}"/>
    <hyperlink ref="B94" location="HDN!A1" display="HDN!A1" xr:uid="{00000000-0004-0000-0000-00005C000000}"/>
    <hyperlink ref="B95" location="HMT!A1" display="HMT!A1" xr:uid="{00000000-0004-0000-0000-00005D000000}"/>
    <hyperlink ref="B96" location="HDA!A1" display="HDA!A1" xr:uid="{00000000-0004-0000-0000-00005E000000}"/>
    <hyperlink ref="B97" location="HPK!A1" display="HPK!A1" xr:uid="{00000000-0004-0000-0000-00005F000000}"/>
    <hyperlink ref="B98" location="HPE!A1" display="HPE!A1" xr:uid="{00000000-0004-0000-0000-000060000000}"/>
    <hyperlink ref="B99" location="HWL!A1" display="HWL!A1" xr:uid="{00000000-0004-0000-0000-000061000000}"/>
    <hyperlink ref="B100" location="HIS!A1" display="HIS!A1" xr:uid="{00000000-0004-0000-0000-000062000000}"/>
    <hyperlink ref="B101" location="IBS!A1" display="IBS!A1" xr:uid="{00000000-0004-0000-0000-000063000000}"/>
    <hyperlink ref="B102" location="IBL!A1" display="IBL!A1" xr:uid="{00000000-0004-0000-0000-000064000000}"/>
    <hyperlink ref="B103" location="INA!A1" display="INA!A1" xr:uid="{00000000-0004-0000-0000-000065000000}"/>
    <hyperlink ref="B104" location="IDY!A1" display="IDY!A1" xr:uid="{00000000-0004-0000-0000-000066000000}"/>
    <hyperlink ref="B105" location="IPL!A1" display="IPL!A1" xr:uid="{00000000-0004-0000-0000-000067000000}"/>
    <hyperlink ref="B106" location="IPS!A1" display="IPS!A1" xr:uid="{00000000-0004-0000-0000-000068000000}"/>
    <hyperlink ref="B107" location="JBB!A1" display="JBB!A1" xr:uid="{00000000-0004-0000-0000-000069000000}"/>
    <hyperlink ref="B108" location="JDL!A1" display="JDL!A1" xr:uid="{00000000-0004-0000-0000-00006A000000}"/>
    <hyperlink ref="B109" location="KBR!A1" display="KBR!A1" xr:uid="{00000000-0004-0000-0000-00006B000000}"/>
    <hyperlink ref="B110" location="KLG!A1" display="KLG!A1" xr:uid="{00000000-0004-0000-0000-00006C000000}"/>
    <hyperlink ref="B111" location="KBN!A1" display="KBN!A1" xr:uid="{00000000-0004-0000-0000-00006D000000}"/>
    <hyperlink ref="B112" location="KWA!A1" display="KWA!A1" xr:uid="{00000000-0004-0000-0000-00006E000000}"/>
    <hyperlink ref="B113" location="KRN!A1" display="KRN!A1" xr:uid="{00000000-0004-0000-0000-00006F000000}"/>
    <hyperlink ref="B114" location="KVG!A1" display="KVG!A1" xr:uid="{00000000-0004-0000-0000-000070000000}"/>
    <hyperlink ref="B115" location="KWH!A1" display="KWH!A1" xr:uid="{00000000-0004-0000-0000-000071000000}"/>
    <hyperlink ref="B116" location="KMR!A1" display="KMR!A1" xr:uid="{00000000-0004-0000-0000-000072000000}"/>
    <hyperlink ref="B117" location="KCY!A1" display="KCY!A1" xr:uid="{00000000-0004-0000-0000-000073000000}"/>
    <hyperlink ref="B118" location="KSN!A1" display="KSN!A1" xr:uid="{00000000-0004-0000-0000-000074000000}"/>
    <hyperlink ref="B119" location="KRA!A1" display="KRA!A1" xr:uid="{00000000-0004-0000-0000-000075000000}"/>
    <hyperlink ref="B120" location="LDR!A1" display="LDR!A1" xr:uid="{00000000-0004-0000-0000-000076000000}"/>
    <hyperlink ref="B121" location="LLY!A1" display="LLY!A1" xr:uid="{00000000-0004-0000-0000-000077000000}"/>
    <hyperlink ref="B122" location="LBH!A1" display="LBH!A1" xr:uid="{00000000-0004-0000-0000-000078000000}"/>
    <hyperlink ref="B123" location="LTN!A1" display="LTN!A1" xr:uid="{00000000-0004-0000-0000-000079000000}"/>
    <hyperlink ref="B124" location="LRE!A1" display="LRE!A1" xr:uid="{00000000-0004-0000-0000-00007A000000}"/>
    <hyperlink ref="B125" location="LGV!A1" display="LGV!A1" xr:uid="{00000000-0004-0000-0000-00007B000000}"/>
    <hyperlink ref="B126" location="LHM!A1" display="LHM!A1" xr:uid="{00000000-0004-0000-0000-00007C000000}"/>
    <hyperlink ref="B127" location="LGL!A1" display="LGL!A1" xr:uid="{00000000-0004-0000-0000-00007D000000}"/>
    <hyperlink ref="B128" location="LTA!A1" display="LTA!A1" xr:uid="{00000000-0004-0000-0000-00007E000000}"/>
    <hyperlink ref="B129" location="LWD!A1" display="LWD!A1" xr:uid="{00000000-0004-0000-0000-00007F000000}"/>
    <hyperlink ref="B130" location="LYT!A1" display="LYT!A1" xr:uid="{00000000-0004-0000-0000-000080000000}"/>
    <hyperlink ref="B131" location="LBS!A1" display="LBS!A1" xr:uid="{00000000-0004-0000-0000-000081000000}"/>
    <hyperlink ref="B132" location="MST!A1" display="MST!A1" xr:uid="{00000000-0004-0000-0000-000082000000}"/>
    <hyperlink ref="B133" location="MLY!A1" display="MLY!A1" xr:uid="{00000000-0004-0000-0000-000083000000}"/>
    <hyperlink ref="B134" location="MHL1!A1" display="MHL1!A1" xr:uid="{00000000-0004-0000-0000-000084000000}"/>
    <hyperlink ref="B135" location="MHL2!A1" display="MHL2!A1" xr:uid="{00000000-0004-0000-0000-000085000000}"/>
    <hyperlink ref="B136" location="MBG!A1" display="MBG!A1" xr:uid="{00000000-0004-0000-0000-000086000000}"/>
    <hyperlink ref="B137" location="MLS!A1" display="MLS!A1" xr:uid="{00000000-0004-0000-0000-000087000000}"/>
    <hyperlink ref="B138" location="MDH!A1" display="MDH!A1" xr:uid="{00000000-0004-0000-0000-000088000000}"/>
    <hyperlink ref="B139" location="MMC!A1" display="MMC!A1" xr:uid="{00000000-0004-0000-0000-000089000000}"/>
    <hyperlink ref="B140" location="MAI!A1" display="MAI!A1" xr:uid="{00000000-0004-0000-0000-00008A000000}"/>
    <hyperlink ref="B141" location="MLT!A1" display="MLT!A1" xr:uid="{00000000-0004-0000-0000-00008B000000}"/>
    <hyperlink ref="B142" location="MGL!A1" display="MGL!A1" xr:uid="{00000000-0004-0000-0000-00008C000000}"/>
    <hyperlink ref="B143" location="MDR!A1" display="MDR!A1" xr:uid="{00000000-0004-0000-0000-00008D000000}"/>
    <hyperlink ref="B144" location="MLB!A1" display="MLB!A1" xr:uid="{00000000-0004-0000-0000-00008E000000}"/>
    <hyperlink ref="B145" location="MRK!A1" display="MRK!A1" xr:uid="{00000000-0004-0000-0000-00008F000000}"/>
    <hyperlink ref="B146" location="MFD!A1" display="MFD!A1" xr:uid="{00000000-0004-0000-0000-000090000000}"/>
    <hyperlink ref="B147" location="MFN!A1" display="MFN!A1" xr:uid="{00000000-0004-0000-0000-000091000000}"/>
    <hyperlink ref="B148" location="MCN!A1" display="MCN!A1" xr:uid="{00000000-0004-0000-0000-000092000000}"/>
    <hyperlink ref="B149" location="MCW!A1" display="MCW!A1" xr:uid="{00000000-0004-0000-0000-000093000000}"/>
    <hyperlink ref="B150" location="MTG!A1" display="MTG!A1" xr:uid="{00000000-0004-0000-0000-000094000000}"/>
    <hyperlink ref="B151" location="MSV!A1" display="MSV!A1" xr:uid="{00000000-0004-0000-0000-000095000000}"/>
    <hyperlink ref="B152" location="MTB1!A1" display="MTB1!A1" xr:uid="{00000000-0004-0000-0000-000096000000}"/>
    <hyperlink ref="B153" location="MTB2!A1" display="MTB2!A1" xr:uid="{00000000-0004-0000-0000-000097000000}"/>
    <hyperlink ref="B154" location="MGP!A1" display="MGP!A1" xr:uid="{00000000-0004-0000-0000-000098000000}"/>
    <hyperlink ref="B155" location="MRE!A1" display="MRE!A1" xr:uid="{00000000-0004-0000-0000-000099000000}"/>
    <hyperlink ref="B156" location="MRB!A1" display="MRB!A1" xr:uid="{00000000-0004-0000-0000-00009A000000}"/>
    <hyperlink ref="B157" location="MTN!A1" display="MTN!A1" xr:uid="{00000000-0004-0000-0000-00009B000000}"/>
    <hyperlink ref="B158" location="NBR!A1" display="NBR!A1" xr:uid="{00000000-0004-0000-0000-00009C000000}"/>
    <hyperlink ref="B159" location="NRA!A1" display="NRA!A1" xr:uid="{00000000-0004-0000-0000-00009D000000}"/>
    <hyperlink ref="B160" location="NRG!A1" display="NRG!A1" xr:uid="{00000000-0004-0000-0000-00009E000000}"/>
    <hyperlink ref="B161" location="NMK!A1" display="NMK!A1" xr:uid="{00000000-0004-0000-0000-00009F000000}"/>
    <hyperlink ref="B162" location="NSD!A1" display="NSD!A1" xr:uid="{00000000-0004-0000-0000-0000A0000000}"/>
    <hyperlink ref="B163" location="NGI!A1" display="NGI!A1" xr:uid="{00000000-0004-0000-0000-0000A1000000}"/>
    <hyperlink ref="B164" location="NVL!A1" display="NVL!A1" xr:uid="{00000000-0004-0000-0000-0000A2000000}"/>
    <hyperlink ref="B165" location="NMC!A1" display="NMC!A1" xr:uid="{00000000-0004-0000-0000-0000A3000000}"/>
    <hyperlink ref="B166" location="NSW!A1" display="NSW!A1" xr:uid="{00000000-0004-0000-0000-0000A4000000}"/>
    <hyperlink ref="B167" location="NIP!A1" display="NIP!A1" xr:uid="{00000000-0004-0000-0000-0000A5000000}"/>
    <hyperlink ref="B168" location="NPD!A1" display="NPD!A1" xr:uid="{00000000-0004-0000-0000-0000A6000000}"/>
    <hyperlink ref="B169" location="NGE!A1" display="NGE!A1" xr:uid="{00000000-0004-0000-0000-0000A7000000}"/>
    <hyperlink ref="B170" location="NDH!A1" display="NDH!A1" xr:uid="{00000000-0004-0000-0000-0000A8000000}"/>
    <hyperlink ref="B171" location="OXL!A1" display="OXL!A1" xr:uid="{00000000-0004-0000-0000-0000A9000000}"/>
    <hyperlink ref="B172" location="PBH!A1" display="PBH!A1" xr:uid="{00000000-0004-0000-0000-0000AA000000}"/>
    <hyperlink ref="B173" location="PWC!A1" display="PWC!A1" xr:uid="{00000000-0004-0000-0000-0000AB000000}"/>
    <hyperlink ref="B174" location="PKW!A1" display="PKW!A1" xr:uid="{00000000-0004-0000-0000-0000AC000000}"/>
    <hyperlink ref="B175" location="PGN!A1" display="PGN!A1" xr:uid="{00000000-0004-0000-0000-0000AD000000}"/>
    <hyperlink ref="B176" location="PPE!A1" display="PPE!A1" xr:uid="{00000000-0004-0000-0000-0000AE000000}"/>
    <hyperlink ref="B177" location="PRG!A1" display="PRG!A1" xr:uid="{00000000-0004-0000-0000-0000AF000000}"/>
    <hyperlink ref="B178" location="QPT!A1" display="QPT!A1" xr:uid="{00000000-0004-0000-0000-0000B0000000}"/>
    <hyperlink ref="B179" location="RBY!A1" display="RBY!A1" xr:uid="{00000000-0004-0000-0000-0000B1000000}"/>
    <hyperlink ref="B180" location="RBK!A1" display="RBK!A1" xr:uid="{00000000-0004-0000-0000-0000B2000000}"/>
    <hyperlink ref="B181" location="RCF!A1" display="RCF!A1" xr:uid="{00000000-0004-0000-0000-0000B3000000}"/>
    <hyperlink ref="B182" location="RLB!A1" display="RLB!A1" xr:uid="{00000000-0004-0000-0000-0000B4000000}"/>
    <hyperlink ref="B183" location="RBA!A1" display="RBA!A1" xr:uid="{00000000-0004-0000-0000-0000B5000000}"/>
    <hyperlink ref="B184" location="RLA!A1" display="RLA!A1" xr:uid="{00000000-0004-0000-0000-0000B6000000}"/>
    <hyperlink ref="B185" location="RST!A1" display="RST!A1" xr:uid="{00000000-0004-0000-0000-0000B7000000}"/>
    <hyperlink ref="B186" location="RWD!A1" display="RWD!A1" xr:uid="{00000000-0004-0000-0000-0000B8000000}"/>
    <hyperlink ref="B187" location="RCN!A1" display="RCN!A1" xr:uid="{00000000-0004-0000-0000-0000B9000000}"/>
    <hyperlink ref="B188" location="RIS!A1" display="RIS!A1" xr:uid="{00000000-0004-0000-0000-0000BA000000}"/>
    <hyperlink ref="B189" location="SBY!A1" display="SBY!A1" xr:uid="{00000000-0004-0000-0000-0000BB000000}"/>
    <hyperlink ref="B190" location="SMF!A1" display="SMF!A1" xr:uid="{00000000-0004-0000-0000-0000BC000000}"/>
    <hyperlink ref="B191" location="SGT!A1" display="SGT!A1" xr:uid="{00000000-0004-0000-0000-0000BD000000}"/>
    <hyperlink ref="B192" location="SBH!A1" display="SBH!A1" xr:uid="{00000000-0004-0000-0000-0000BE000000}"/>
    <hyperlink ref="B193" location="SRD!A1" display="SRD!A1" xr:uid="{00000000-0004-0000-0000-0000BF000000}"/>
    <hyperlink ref="B194" location="SHW!A1" display="SHW!A1" xr:uid="{00000000-0004-0000-0000-0000C0000000}"/>
    <hyperlink ref="B195" location="SDM!A1" display="SDM!A1" xr:uid="{00000000-0004-0000-0000-0000C1000000}"/>
    <hyperlink ref="B196" location="SPO!A1" display="SPO!A1" xr:uid="{00000000-0004-0000-0000-0000C2000000}"/>
    <hyperlink ref="B197" location="SPC!A1" display="SPC!A1" xr:uid="{00000000-0004-0000-0000-0000C3000000}"/>
    <hyperlink ref="B198" location="SPF!A1" display="SPF!A1" xr:uid="{00000000-0004-0000-0000-0000C4000000}"/>
    <hyperlink ref="B199" location="SFC!A1" display="SFC!A1" xr:uid="{00000000-0004-0000-0000-0000C5000000}"/>
    <hyperlink ref="B200" location="STL!A1" display="STL!A1" xr:uid="{00000000-0004-0000-0000-0000C6000000}"/>
    <hyperlink ref="B201" location="SFD!A1" display="SFD!A1" xr:uid="{00000000-0004-0000-0000-0000C7000000}"/>
    <hyperlink ref="B202" location="STT!A1" display="STT!A1" xr:uid="{00000000-0004-0000-0000-0000C8000000}"/>
    <hyperlink ref="B203" location="SIS!A1" display="SIS!A1" xr:uid="{00000000-0004-0000-0000-0000C9000000}"/>
    <hyperlink ref="B204" location="SPE!A1" display="SPE!A1" xr:uid="{00000000-0004-0000-0000-0000CA000000}"/>
    <hyperlink ref="B205" location="SMR!A1" display="SMR!A1" xr:uid="{00000000-0004-0000-0000-0000CB000000}"/>
    <hyperlink ref="B206" location="SBK!A1" display="SBK!A1" xr:uid="{00000000-0004-0000-0000-0000CC000000}"/>
    <hyperlink ref="B207" location="SPD!A1" display="SPD!A1" xr:uid="{00000000-0004-0000-0000-0000CD000000}"/>
    <hyperlink ref="B208" location="TBV!A1" display="TBV!A1" xr:uid="{00000000-0004-0000-0000-0000CE000000}"/>
    <hyperlink ref="B209" location="TMH!A1" display="TMH!A1" xr:uid="{00000000-0004-0000-0000-0000CF000000}"/>
    <hyperlink ref="B210" location="TRP!A1" display="TRP!A1" xr:uid="{00000000-0004-0000-0000-0000D0000000}"/>
    <hyperlink ref="B211" location="TRG!A1" display="TRG!A1" xr:uid="{00000000-0004-0000-0000-0000D1000000}"/>
    <hyperlink ref="B212" location="TSN!A1" display="TSN!A1" xr:uid="{00000000-0004-0000-0000-0000D2000000}"/>
    <hyperlink ref="B213" location="THL!A1" display="THL!A1" xr:uid="{00000000-0004-0000-0000-0000D3000000}"/>
    <hyperlink ref="B214" location="TWT!A1" display="TWT!A1" xr:uid="{00000000-0004-0000-0000-0000D4000000}"/>
    <hyperlink ref="B215" location="GAP!A1" display="GAP!A1" xr:uid="{00000000-0004-0000-0000-0000D5000000}"/>
    <hyperlink ref="B216" location="TCB!A1" display="TCB!A1" xr:uid="{00000000-0004-0000-0000-0000D6000000}"/>
    <hyperlink ref="B217" location="TGP!A1" display="TGP!A1" xr:uid="{00000000-0004-0000-0000-0000D7000000}"/>
    <hyperlink ref="B218" location="TGW!A1" display="TGW!A1" xr:uid="{00000000-0004-0000-0000-0000D8000000}"/>
    <hyperlink ref="B219" location="TPT!A1" display="TPT!A1" xr:uid="{00000000-0004-0000-0000-0000D9000000}"/>
    <hyperlink ref="B220" location="TWG!A1" display="TWG!A1" xr:uid="{00000000-0004-0000-0000-0000DA000000}"/>
    <hyperlink ref="B221" location="UMG!A1" display="UMG!A1" xr:uid="{00000000-0004-0000-0000-0000DB000000}"/>
    <hyperlink ref="B222" location="VSL!A1" display="VSL!A1" xr:uid="{00000000-0004-0000-0000-0000DC000000}"/>
    <hyperlink ref="B223" location="VPK!A1" display="VPK!A1" xr:uid="{00000000-0004-0000-0000-0000DD000000}"/>
    <hyperlink ref="B224" location="VPT!A1" display="VPT!A1" xr:uid="{00000000-0004-0000-0000-0000DE000000}"/>
    <hyperlink ref="B225" location="WCL!A1" display="WCL!A1" xr:uid="{00000000-0004-0000-0000-0000DF000000}"/>
    <hyperlink ref="B226" location="WSO!A1" display="WSO!A1" xr:uid="{00000000-0004-0000-0000-0000E0000000}"/>
    <hyperlink ref="B227" location="WMR!A1" display="WMR!A1" xr:uid="{00000000-0004-0000-0000-0000E1000000}"/>
    <hyperlink ref="B228" location="WRD!A1" display="WRD!A1" xr:uid="{00000000-0004-0000-0000-0000E2000000}"/>
    <hyperlink ref="B229" location="WED!A1" display="WED!A1" xr:uid="{00000000-0004-0000-0000-0000E3000000}"/>
    <hyperlink ref="B230" location="WMD!A1" display="WMD!A1" xr:uid="{00000000-0004-0000-0000-0000E4000000}"/>
    <hyperlink ref="B231" location="WSS!A1" display="WSS!A1" xr:uid="{00000000-0004-0000-0000-0000E5000000}"/>
    <hyperlink ref="B232" location="WSE!A1" display="WSE!A1" xr:uid="{00000000-0004-0000-0000-0000E6000000}"/>
    <hyperlink ref="B233" location="WHO!A1" display="WHO!A1" xr:uid="{00000000-0004-0000-0000-0000E7000000}"/>
    <hyperlink ref="B234" location="WFD!A1" display="WFD!A1" xr:uid="{00000000-0004-0000-0000-0000E8000000}"/>
    <hyperlink ref="B235" location="WRG!A1" display="WRG!A1" xr:uid="{00000000-0004-0000-0000-0000E9000000}"/>
    <hyperlink ref="B236" location="WNM!A1" display="WNM!A1" xr:uid="{00000000-0004-0000-0000-0000EA000000}"/>
    <hyperlink ref="B237" location="YMT!A1" display="YMT!A1" xr:uid="{00000000-0004-0000-0000-0000EB000000}"/>
    <hyperlink ref="B238" location="YDA!A1" display="YDA!A1" xr:uid="{00000000-0004-0000-0000-0000EC000000}"/>
    <hyperlink ref="B239" location="YTA!A1" display="YTA!A1" xr:uid="{00000000-0004-0000-0000-0000ED000000}"/>
    <hyperlink ref="B240" location="ZMR!A1" display="ZMR!A1" xr:uid="{00000000-0004-0000-0000-0000EE000000}"/>
  </hyperlink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1"/>
  <dimension ref="A1:B62"/>
  <sheetViews>
    <sheetView tabSelected="1" zoomScaleNormal="100" workbookViewId="0">
      <selection sqref="A1:B1"/>
    </sheetView>
  </sheetViews>
  <sheetFormatPr defaultRowHeight="15" x14ac:dyDescent="0.25"/>
  <cols>
    <col min="1" max="1" width="28.42578125" style="56" customWidth="1"/>
    <col min="2" max="2" width="107.42578125" style="56" customWidth="1"/>
    <col min="3" max="16384" width="9.140625" style="56"/>
  </cols>
  <sheetData>
    <row r="1" spans="1:2" ht="18" x14ac:dyDescent="0.25">
      <c r="A1" s="68" t="s">
        <v>1455</v>
      </c>
      <c r="B1" s="69"/>
    </row>
    <row r="2" spans="1:2" x14ac:dyDescent="0.25">
      <c r="A2" s="57" t="s">
        <v>1456</v>
      </c>
      <c r="B2" s="57"/>
    </row>
    <row r="3" spans="1:2" ht="29.25" customHeight="1" x14ac:dyDescent="0.25">
      <c r="A3" s="70" t="s">
        <v>1457</v>
      </c>
      <c r="B3" s="70"/>
    </row>
    <row r="4" spans="1:2" ht="54.75" customHeight="1" x14ac:dyDescent="0.25">
      <c r="A4" s="73" t="s">
        <v>1585</v>
      </c>
      <c r="B4" s="73"/>
    </row>
    <row r="5" spans="1:2" ht="69.75" customHeight="1" x14ac:dyDescent="0.25">
      <c r="A5" s="73" t="s">
        <v>1586</v>
      </c>
      <c r="B5" s="73"/>
    </row>
    <row r="6" spans="1:2" ht="42.75" customHeight="1" x14ac:dyDescent="0.25">
      <c r="A6" s="73" t="s">
        <v>1587</v>
      </c>
      <c r="B6" s="73"/>
    </row>
    <row r="7" spans="1:2" ht="42.75" customHeight="1" x14ac:dyDescent="0.25">
      <c r="A7" s="71" t="s">
        <v>1458</v>
      </c>
      <c r="B7" s="71"/>
    </row>
    <row r="8" spans="1:2" x14ac:dyDescent="0.25">
      <c r="A8" s="71" t="s">
        <v>1459</v>
      </c>
      <c r="B8" s="71"/>
    </row>
    <row r="9" spans="1:2" ht="27.75" customHeight="1" x14ac:dyDescent="0.25">
      <c r="A9" s="72" t="s">
        <v>1460</v>
      </c>
      <c r="B9" s="72"/>
    </row>
    <row r="10" spans="1:2" x14ac:dyDescent="0.25">
      <c r="A10" s="71" t="s">
        <v>1461</v>
      </c>
      <c r="B10" s="71"/>
    </row>
    <row r="11" spans="1:2" ht="66.75" customHeight="1" x14ac:dyDescent="0.25">
      <c r="A11" s="71" t="s">
        <v>1462</v>
      </c>
      <c r="B11" s="71"/>
    </row>
    <row r="12" spans="1:2" ht="56.25" customHeight="1" x14ac:dyDescent="0.25">
      <c r="A12" s="71" t="s">
        <v>1463</v>
      </c>
      <c r="B12" s="71"/>
    </row>
    <row r="13" spans="1:2" ht="42" customHeight="1" x14ac:dyDescent="0.25">
      <c r="A13" s="71" t="s">
        <v>1464</v>
      </c>
      <c r="B13" s="71"/>
    </row>
    <row r="14" spans="1:2" ht="15.75" thickBot="1" x14ac:dyDescent="0.3"/>
    <row r="15" spans="1:2" ht="15.75" thickBot="1" x14ac:dyDescent="0.3">
      <c r="A15" s="37" t="s">
        <v>1465</v>
      </c>
      <c r="B15" s="38" t="s">
        <v>1466</v>
      </c>
    </row>
    <row r="16" spans="1:2" ht="15.75" thickBot="1" x14ac:dyDescent="0.3">
      <c r="A16" s="39" t="s">
        <v>16</v>
      </c>
      <c r="B16" s="40" t="s">
        <v>1467</v>
      </c>
    </row>
    <row r="17" spans="1:2" x14ac:dyDescent="0.25">
      <c r="A17" s="64" t="s">
        <v>17</v>
      </c>
      <c r="B17" s="59" t="s">
        <v>1468</v>
      </c>
    </row>
    <row r="18" spans="1:2" ht="39" thickBot="1" x14ac:dyDescent="0.3">
      <c r="A18" s="65"/>
      <c r="B18" s="60" t="s">
        <v>1469</v>
      </c>
    </row>
    <row r="19" spans="1:2" ht="39" thickBot="1" x14ac:dyDescent="0.3">
      <c r="A19" s="39" t="s">
        <v>18</v>
      </c>
      <c r="B19" s="40" t="s">
        <v>1470</v>
      </c>
    </row>
    <row r="20" spans="1:2" ht="26.25" thickBot="1" x14ac:dyDescent="0.3">
      <c r="A20" s="39" t="s">
        <v>19</v>
      </c>
      <c r="B20" s="40" t="s">
        <v>1471</v>
      </c>
    </row>
    <row r="21" spans="1:2" ht="15.75" thickBot="1" x14ac:dyDescent="0.3">
      <c r="A21" s="39" t="s">
        <v>20</v>
      </c>
      <c r="B21" s="40" t="s">
        <v>1472</v>
      </c>
    </row>
    <row r="22" spans="1:2" ht="15.75" thickBot="1" x14ac:dyDescent="0.3">
      <c r="A22" s="39" t="s">
        <v>21</v>
      </c>
      <c r="B22" s="40" t="s">
        <v>1473</v>
      </c>
    </row>
    <row r="23" spans="1:2" ht="39" thickBot="1" x14ac:dyDescent="0.3">
      <c r="A23" s="39" t="s">
        <v>22</v>
      </c>
      <c r="B23" s="40" t="s">
        <v>1474</v>
      </c>
    </row>
    <row r="24" spans="1:2" x14ac:dyDescent="0.25">
      <c r="A24" s="64" t="s">
        <v>23</v>
      </c>
      <c r="B24" s="59" t="s">
        <v>1475</v>
      </c>
    </row>
    <row r="25" spans="1:2" ht="51.75" thickBot="1" x14ac:dyDescent="0.3">
      <c r="A25" s="65"/>
      <c r="B25" s="60" t="s">
        <v>1476</v>
      </c>
    </row>
    <row r="26" spans="1:2" ht="26.25" thickBot="1" x14ac:dyDescent="0.3">
      <c r="A26" s="39" t="s">
        <v>24</v>
      </c>
      <c r="B26" s="40" t="s">
        <v>1477</v>
      </c>
    </row>
    <row r="27" spans="1:2" x14ac:dyDescent="0.25">
      <c r="A27" s="64" t="s">
        <v>1478</v>
      </c>
      <c r="B27" s="59" t="s">
        <v>1479</v>
      </c>
    </row>
    <row r="28" spans="1:2" ht="15.75" thickBot="1" x14ac:dyDescent="0.3">
      <c r="A28" s="65"/>
      <c r="B28" s="60" t="s">
        <v>1480</v>
      </c>
    </row>
    <row r="29" spans="1:2" ht="15.75" thickBot="1" x14ac:dyDescent="0.3">
      <c r="A29" s="39" t="s">
        <v>1481</v>
      </c>
      <c r="B29" s="40" t="s">
        <v>1482</v>
      </c>
    </row>
    <row r="30" spans="1:2" x14ac:dyDescent="0.25">
      <c r="A30" s="64" t="s">
        <v>27</v>
      </c>
      <c r="B30" s="59" t="s">
        <v>1483</v>
      </c>
    </row>
    <row r="31" spans="1:2" ht="15.75" thickBot="1" x14ac:dyDescent="0.3">
      <c r="A31" s="65"/>
      <c r="B31" s="60" t="s">
        <v>1484</v>
      </c>
    </row>
    <row r="32" spans="1:2" x14ac:dyDescent="0.25">
      <c r="A32" s="64" t="s">
        <v>1485</v>
      </c>
      <c r="B32" s="59" t="s">
        <v>1486</v>
      </c>
    </row>
    <row r="33" spans="1:2" ht="51.75" thickBot="1" x14ac:dyDescent="0.3">
      <c r="A33" s="65"/>
      <c r="B33" s="60" t="s">
        <v>1487</v>
      </c>
    </row>
    <row r="34" spans="1:2" ht="15.75" thickBot="1" x14ac:dyDescent="0.3">
      <c r="A34" s="39" t="s">
        <v>29</v>
      </c>
      <c r="B34" s="40" t="s">
        <v>1488</v>
      </c>
    </row>
    <row r="35" spans="1:2" ht="26.25" thickBot="1" x14ac:dyDescent="0.3">
      <c r="A35" s="39" t="s">
        <v>30</v>
      </c>
      <c r="B35" s="40" t="s">
        <v>1515</v>
      </c>
    </row>
    <row r="36" spans="1:2" ht="38.25" x14ac:dyDescent="0.25">
      <c r="A36" s="64" t="s">
        <v>31</v>
      </c>
      <c r="B36" s="59" t="s">
        <v>1489</v>
      </c>
    </row>
    <row r="37" spans="1:2" ht="39" thickBot="1" x14ac:dyDescent="0.3">
      <c r="A37" s="65"/>
      <c r="B37" s="61" t="s">
        <v>1584</v>
      </c>
    </row>
    <row r="38" spans="1:2" ht="25.5" x14ac:dyDescent="0.25">
      <c r="A38" s="64" t="s">
        <v>32</v>
      </c>
      <c r="B38" s="59" t="s">
        <v>1490</v>
      </c>
    </row>
    <row r="39" spans="1:2" ht="26.25" thickBot="1" x14ac:dyDescent="0.3">
      <c r="A39" s="65"/>
      <c r="B39" s="60" t="s">
        <v>1491</v>
      </c>
    </row>
    <row r="40" spans="1:2" ht="39" thickBot="1" x14ac:dyDescent="0.3">
      <c r="A40" s="39" t="s">
        <v>33</v>
      </c>
      <c r="B40" s="40" t="s">
        <v>1492</v>
      </c>
    </row>
    <row r="41" spans="1:2" ht="15.75" thickBot="1" x14ac:dyDescent="0.3">
      <c r="A41" s="39" t="s">
        <v>34</v>
      </c>
      <c r="B41" s="40" t="s">
        <v>1493</v>
      </c>
    </row>
    <row r="42" spans="1:2" ht="15.75" thickBot="1" x14ac:dyDescent="0.3">
      <c r="A42" s="39" t="s">
        <v>35</v>
      </c>
      <c r="B42" s="40" t="s">
        <v>1494</v>
      </c>
    </row>
    <row r="43" spans="1:2" ht="26.25" thickBot="1" x14ac:dyDescent="0.3">
      <c r="A43" s="39" t="s">
        <v>36</v>
      </c>
      <c r="B43" s="40" t="s">
        <v>1495</v>
      </c>
    </row>
    <row r="44" spans="1:2" ht="15.75" thickBot="1" x14ac:dyDescent="0.3">
      <c r="A44" s="39" t="s">
        <v>37</v>
      </c>
      <c r="B44" s="40" t="s">
        <v>1496</v>
      </c>
    </row>
    <row r="46" spans="1:2" ht="42.75" customHeight="1" x14ac:dyDescent="0.25">
      <c r="A46" s="66" t="s">
        <v>1497</v>
      </c>
      <c r="B46" s="66"/>
    </row>
    <row r="47" spans="1:2" x14ac:dyDescent="0.25">
      <c r="A47" s="66" t="s">
        <v>1498</v>
      </c>
      <c r="B47" s="66"/>
    </row>
    <row r="48" spans="1:2" x14ac:dyDescent="0.25">
      <c r="A48" s="67" t="s">
        <v>1499</v>
      </c>
      <c r="B48" s="67"/>
    </row>
    <row r="49" spans="1:2" x14ac:dyDescent="0.25">
      <c r="A49" s="67" t="s">
        <v>1500</v>
      </c>
      <c r="B49" s="67"/>
    </row>
    <row r="50" spans="1:2" x14ac:dyDescent="0.25">
      <c r="A50" s="66" t="s">
        <v>1501</v>
      </c>
      <c r="B50" s="66"/>
    </row>
    <row r="51" spans="1:2" ht="29.25" customHeight="1" x14ac:dyDescent="0.25">
      <c r="A51" s="66" t="s">
        <v>1502</v>
      </c>
      <c r="B51" s="66"/>
    </row>
    <row r="52" spans="1:2" ht="17.25" customHeight="1" x14ac:dyDescent="0.25">
      <c r="A52" s="66" t="s">
        <v>1503</v>
      </c>
      <c r="B52" s="66"/>
    </row>
    <row r="53" spans="1:2" ht="43.5" customHeight="1" x14ac:dyDescent="0.25">
      <c r="A53" s="63" t="s">
        <v>1504</v>
      </c>
      <c r="B53" s="63"/>
    </row>
    <row r="54" spans="1:2" ht="44.25" customHeight="1" x14ac:dyDescent="0.25">
      <c r="A54" s="63" t="s">
        <v>1505</v>
      </c>
      <c r="B54" s="63"/>
    </row>
    <row r="55" spans="1:2" x14ac:dyDescent="0.25">
      <c r="A55" s="62" t="s">
        <v>1506</v>
      </c>
    </row>
    <row r="56" spans="1:2" ht="44.25" customHeight="1" x14ac:dyDescent="0.25">
      <c r="A56" s="63" t="s">
        <v>1507</v>
      </c>
      <c r="B56" s="63"/>
    </row>
    <row r="57" spans="1:2" ht="55.5" customHeight="1" x14ac:dyDescent="0.25">
      <c r="A57" s="63" t="s">
        <v>1508</v>
      </c>
      <c r="B57" s="63"/>
    </row>
    <row r="58" spans="1:2" ht="81.75" customHeight="1" x14ac:dyDescent="0.25">
      <c r="A58" s="63" t="s">
        <v>1509</v>
      </c>
      <c r="B58" s="63"/>
    </row>
    <row r="59" spans="1:2" ht="42.75" customHeight="1" x14ac:dyDescent="0.25">
      <c r="A59" s="63" t="s">
        <v>1510</v>
      </c>
      <c r="B59" s="63"/>
    </row>
    <row r="60" spans="1:2" ht="54" customHeight="1" x14ac:dyDescent="0.25">
      <c r="A60" s="63" t="s">
        <v>1511</v>
      </c>
      <c r="B60" s="63"/>
    </row>
    <row r="62" spans="1:2" x14ac:dyDescent="0.25">
      <c r="A62" s="58" t="s">
        <v>1581</v>
      </c>
    </row>
  </sheetData>
  <sheetProtection algorithmName="SHA-512" hashValue="1sab4iEoZ7WR5cFVivnUDlTGrA1ZlCRXjdddZReaQrY75TCq9Z7IUH+CwgJucnndLyDSxEneq/J8eJ0AjfRYRA==" saltValue="es1X+sF0EaWjp8ZZJL48DA==" spinCount="100000" sheet="1" objects="1" scenarios="1"/>
  <mergeCells count="33">
    <mergeCell ref="A1:B1"/>
    <mergeCell ref="A30:A31"/>
    <mergeCell ref="A3:B3"/>
    <mergeCell ref="A7:B7"/>
    <mergeCell ref="A8:B8"/>
    <mergeCell ref="A9:B9"/>
    <mergeCell ref="A10:B10"/>
    <mergeCell ref="A11:B11"/>
    <mergeCell ref="A12:B12"/>
    <mergeCell ref="A13:B13"/>
    <mergeCell ref="A17:A18"/>
    <mergeCell ref="A24:A25"/>
    <mergeCell ref="A27:A28"/>
    <mergeCell ref="A4:B4"/>
    <mergeCell ref="A5:B5"/>
    <mergeCell ref="A6:B6"/>
    <mergeCell ref="A54:B54"/>
    <mergeCell ref="A32:A33"/>
    <mergeCell ref="A36:A37"/>
    <mergeCell ref="A38:A39"/>
    <mergeCell ref="A46:B46"/>
    <mergeCell ref="A47:B47"/>
    <mergeCell ref="A48:B48"/>
    <mergeCell ref="A49:B49"/>
    <mergeCell ref="A50:B50"/>
    <mergeCell ref="A51:B51"/>
    <mergeCell ref="A52:B52"/>
    <mergeCell ref="A53:B53"/>
    <mergeCell ref="A56:B56"/>
    <mergeCell ref="A57:B57"/>
    <mergeCell ref="A58:B58"/>
    <mergeCell ref="A59:B59"/>
    <mergeCell ref="A60:B60"/>
  </mergeCells>
  <hyperlinks>
    <hyperlink ref="A3:B3" r:id="rId1" display="This workbook forms part of the Energex Distribution Annual Planning Report 2019-20 to 2023-24 (DAPR) and should be read in conjunction with the report document. " xr:uid="{00000000-0004-0000-0100-000000000000}"/>
    <hyperlink ref="A62" location="Index!A1" display="Back to Index" xr:uid="{00000000-0004-0000-0100-000001000000}"/>
  </hyperlink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5">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43</v>
      </c>
      <c r="H2" s="12" t="s">
        <v>6</v>
      </c>
      <c r="I2" s="15" t="s">
        <v>55</v>
      </c>
    </row>
    <row r="3" spans="1:11" ht="13.35" customHeight="1" x14ac:dyDescent="0.25">
      <c r="A3" s="3"/>
      <c r="B3" s="5"/>
      <c r="C3" s="4"/>
      <c r="D3" s="4"/>
      <c r="E3" s="4"/>
      <c r="F3" s="4"/>
      <c r="G3" s="4"/>
      <c r="H3" s="4"/>
      <c r="I3" s="4"/>
      <c r="J3" s="4"/>
    </row>
    <row r="4" spans="1:11" ht="13.35" customHeight="1" x14ac:dyDescent="0.25">
      <c r="A4" s="10" t="s">
        <v>2</v>
      </c>
      <c r="B4" s="5" t="s">
        <v>44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47</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49</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54</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41.900001525878906</v>
      </c>
      <c r="C28" s="18">
        <v>41.900001525878906</v>
      </c>
      <c r="D28" s="18">
        <v>41.900001525878906</v>
      </c>
      <c r="E28" s="18">
        <v>41.900001525878906</v>
      </c>
      <c r="F28" s="18">
        <v>41.900001525878906</v>
      </c>
      <c r="G28" s="18">
        <v>41.900001525878906</v>
      </c>
      <c r="H28" s="18">
        <v>41.900001525878906</v>
      </c>
      <c r="I28" s="18">
        <v>41.900001525878906</v>
      </c>
      <c r="J28" s="18">
        <v>41.900001525878906</v>
      </c>
      <c r="K28" s="29">
        <v>41.900001525878906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18.899999618530273</v>
      </c>
      <c r="C30" s="18">
        <v>18.700000762939453</v>
      </c>
      <c r="D30" s="18">
        <v>18.5</v>
      </c>
      <c r="E30" s="18">
        <v>18.299999237060547</v>
      </c>
      <c r="F30" s="18">
        <v>18</v>
      </c>
      <c r="G30" s="18">
        <v>15.699999809265137</v>
      </c>
      <c r="H30" s="18">
        <v>15.5</v>
      </c>
      <c r="I30" s="18">
        <v>15.199999809265137</v>
      </c>
      <c r="J30" s="18">
        <v>15</v>
      </c>
      <c r="K30" s="29">
        <v>14.800000190734863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0.98499999999999999</v>
      </c>
      <c r="C33" s="18">
        <v>0.98599999999999999</v>
      </c>
      <c r="D33" s="18">
        <v>0.98599999999999999</v>
      </c>
      <c r="E33" s="18">
        <v>0.98699999999999999</v>
      </c>
      <c r="F33" s="18">
        <v>0.98799999999999999</v>
      </c>
      <c r="G33" s="18">
        <v>0.998</v>
      </c>
      <c r="H33" s="18">
        <v>0.999</v>
      </c>
      <c r="I33" s="18">
        <v>0.999</v>
      </c>
      <c r="J33" s="18">
        <v>0.999</v>
      </c>
      <c r="K33" s="29">
        <v>0.999</v>
      </c>
    </row>
    <row r="34" spans="1:11" ht="13.35" customHeight="1" x14ac:dyDescent="0.25">
      <c r="A34" s="21" t="s">
        <v>23</v>
      </c>
      <c r="B34" s="25">
        <v>23</v>
      </c>
      <c r="C34" s="18">
        <v>23</v>
      </c>
      <c r="D34" s="18">
        <v>23</v>
      </c>
      <c r="E34" s="18">
        <v>23</v>
      </c>
      <c r="F34" s="18">
        <v>23</v>
      </c>
      <c r="G34" s="18">
        <v>26</v>
      </c>
      <c r="H34" s="18">
        <v>26</v>
      </c>
      <c r="I34" s="18">
        <v>26</v>
      </c>
      <c r="J34" s="18">
        <v>26</v>
      </c>
      <c r="K34" s="29">
        <v>26</v>
      </c>
    </row>
    <row r="35" spans="1:11" ht="13.35" customHeight="1" x14ac:dyDescent="0.25">
      <c r="A35" s="21" t="s">
        <v>24</v>
      </c>
      <c r="B35" s="25">
        <v>17.700000762939453</v>
      </c>
      <c r="C35" s="18">
        <v>17.399999618530273</v>
      </c>
      <c r="D35" s="18">
        <v>17.200000762939453</v>
      </c>
      <c r="E35" s="18">
        <v>17</v>
      </c>
      <c r="F35" s="18">
        <v>16.700000762939453</v>
      </c>
      <c r="G35" s="18">
        <v>15.100000381469727</v>
      </c>
      <c r="H35" s="18">
        <v>15</v>
      </c>
      <c r="I35" s="18">
        <v>14.699999809265137</v>
      </c>
      <c r="J35" s="18">
        <v>14.5</v>
      </c>
      <c r="K35" s="29">
        <v>14.300000190734863</v>
      </c>
    </row>
    <row r="36" spans="1:11" ht="13.35" customHeight="1" x14ac:dyDescent="0.25">
      <c r="A36" s="21" t="s">
        <v>25</v>
      </c>
      <c r="B36" s="25">
        <v>0.9</v>
      </c>
      <c r="C36" s="18">
        <v>0.9</v>
      </c>
      <c r="D36" s="18">
        <v>0.9</v>
      </c>
      <c r="E36" s="18">
        <v>0.9</v>
      </c>
      <c r="F36" s="18">
        <v>0.8</v>
      </c>
      <c r="G36" s="18">
        <v>0.8</v>
      </c>
      <c r="H36" s="18">
        <v>0.8</v>
      </c>
      <c r="I36" s="18">
        <v>0.7</v>
      </c>
      <c r="J36" s="18">
        <v>0.7</v>
      </c>
      <c r="K36" s="29">
        <v>0.7</v>
      </c>
    </row>
    <row r="37" spans="1:11" ht="13.35" customHeight="1" x14ac:dyDescent="0.25">
      <c r="A37" s="21" t="s">
        <v>26</v>
      </c>
      <c r="B37" s="25">
        <v>15.5</v>
      </c>
      <c r="C37" s="18">
        <v>15.5</v>
      </c>
      <c r="D37" s="18">
        <v>15.5</v>
      </c>
      <c r="E37" s="18">
        <v>15.5</v>
      </c>
      <c r="F37" s="18">
        <v>15.5</v>
      </c>
      <c r="G37" s="18">
        <v>15.5</v>
      </c>
      <c r="H37" s="18">
        <v>15.5</v>
      </c>
      <c r="I37" s="18">
        <v>15.5</v>
      </c>
      <c r="J37" s="18">
        <v>15.5</v>
      </c>
      <c r="K37" s="29">
        <v>15.5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25</v>
      </c>
      <c r="C39" s="18">
        <v>25</v>
      </c>
      <c r="D39" s="18">
        <v>25</v>
      </c>
      <c r="E39" s="18">
        <v>25</v>
      </c>
      <c r="F39" s="18">
        <v>25</v>
      </c>
      <c r="G39" s="18">
        <v>28</v>
      </c>
      <c r="H39" s="18">
        <v>28</v>
      </c>
      <c r="I39" s="18">
        <v>28</v>
      </c>
      <c r="J39" s="18">
        <v>28</v>
      </c>
      <c r="K39" s="29">
        <v>28</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9</v>
      </c>
      <c r="C42" s="18">
        <v>9</v>
      </c>
      <c r="D42" s="18">
        <v>9</v>
      </c>
      <c r="E42" s="18">
        <v>9</v>
      </c>
      <c r="F42" s="18">
        <v>9</v>
      </c>
      <c r="G42" s="18">
        <v>9</v>
      </c>
      <c r="H42" s="18">
        <v>9</v>
      </c>
      <c r="I42" s="18">
        <v>9</v>
      </c>
      <c r="J42" s="18">
        <v>9</v>
      </c>
      <c r="K42" s="29">
        <v>9</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tz4lJHrMxGFvsJD5PcvRI3rxUD6JIeMSIURma06C1rJg5CDJBQHGqJ/H6kaPwL6xCst1TEKWmp0RYGwW2ZEFpQ==" saltValue="qVVL0l5sWDefWRiFye+Ilw==" spinCount="100000" sheet="1" objects="1" scenarios="1"/>
  <mergeCells count="5">
    <mergeCell ref="A1:K1"/>
    <mergeCell ref="B11:K12"/>
    <mergeCell ref="A25:A26"/>
    <mergeCell ref="B25:F25"/>
    <mergeCell ref="G25:K25"/>
  </mergeCells>
  <conditionalFormatting sqref="B49:K49">
    <cfRule type="containsText" dxfId="475" priority="1" operator="containsText" text="No">
      <formula>NOT(ISERROR(SEARCH("No",B49)))</formula>
    </cfRule>
    <cfRule type="containsText" dxfId="474" priority="2" operator="containsText" text="Yes">
      <formula>NOT(ISERROR(SEARCH("Yes",B49)))</formula>
    </cfRule>
  </conditionalFormatting>
  <hyperlinks>
    <hyperlink ref="A60" location="Index!A1" display="Back to Index" xr:uid="{00000000-0004-0000-0200-000000000000}"/>
  </hyperlinks>
  <pageMargins left="0.7" right="0.7" top="0.75" bottom="0.75" header="0.3" footer="0.3"/>
  <pageSetup paperSize="9" scale="89" orientation="portrait" r:id="rId1"/>
  <colBreaks count="1" manualBreakCount="1">
    <brk id="11" max="1048575" man="1"/>
  </col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6">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56</v>
      </c>
      <c r="H2" s="12" t="s">
        <v>6</v>
      </c>
      <c r="I2" s="15" t="s">
        <v>64</v>
      </c>
    </row>
    <row r="3" spans="1:11" ht="13.35" customHeight="1" x14ac:dyDescent="0.25">
      <c r="A3" s="3"/>
      <c r="B3" s="5"/>
      <c r="C3" s="4"/>
      <c r="D3" s="4"/>
      <c r="E3" s="4"/>
      <c r="F3" s="4"/>
      <c r="G3" s="4"/>
      <c r="H3" s="4"/>
      <c r="I3" s="4"/>
      <c r="J3" s="4"/>
    </row>
    <row r="4" spans="1:11" ht="13.35" customHeight="1" x14ac:dyDescent="0.25">
      <c r="A4" s="10" t="s">
        <v>2</v>
      </c>
      <c r="B4" s="5" t="s">
        <v>57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59</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61</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63</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59.299999237060547</v>
      </c>
      <c r="C28" s="18">
        <v>59.299999237060547</v>
      </c>
      <c r="D28" s="18">
        <v>59.299999237060547</v>
      </c>
      <c r="E28" s="18">
        <v>59.299999237060547</v>
      </c>
      <c r="F28" s="18">
        <v>59.299999237060547</v>
      </c>
      <c r="G28" s="18">
        <v>59.299999237060547</v>
      </c>
      <c r="H28" s="18">
        <v>59.299999237060547</v>
      </c>
      <c r="I28" s="18">
        <v>59.299999237060547</v>
      </c>
      <c r="J28" s="18">
        <v>59.299999237060547</v>
      </c>
      <c r="K28" s="29">
        <v>59.299999237060547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30.299999237060547</v>
      </c>
      <c r="C30" s="18">
        <v>30.100000381469727</v>
      </c>
      <c r="D30" s="18">
        <v>29.899999618530273</v>
      </c>
      <c r="E30" s="18">
        <v>29.899999618530273</v>
      </c>
      <c r="F30" s="18">
        <v>29.700000762939453</v>
      </c>
      <c r="G30" s="18">
        <v>20.5</v>
      </c>
      <c r="H30" s="18">
        <v>20.399999618530273</v>
      </c>
      <c r="I30" s="18">
        <v>20.100000381469727</v>
      </c>
      <c r="J30" s="18">
        <v>20</v>
      </c>
      <c r="K30" s="29">
        <v>19.899999618530273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0.98399999999999999</v>
      </c>
      <c r="C33" s="18">
        <v>0.98399999999999999</v>
      </c>
      <c r="D33" s="18">
        <v>0.98399999999999999</v>
      </c>
      <c r="E33" s="18">
        <v>0.98399999999999999</v>
      </c>
      <c r="F33" s="18">
        <v>0.98399999999999999</v>
      </c>
      <c r="G33" s="18">
        <v>0.997</v>
      </c>
      <c r="H33" s="18">
        <v>0.997</v>
      </c>
      <c r="I33" s="18">
        <v>0.997</v>
      </c>
      <c r="J33" s="18">
        <v>0.997</v>
      </c>
      <c r="K33" s="29">
        <v>0.997</v>
      </c>
    </row>
    <row r="34" spans="1:11" ht="13.35" customHeight="1" x14ac:dyDescent="0.25">
      <c r="A34" s="21" t="s">
        <v>23</v>
      </c>
      <c r="B34" s="25">
        <v>30.5</v>
      </c>
      <c r="C34" s="18">
        <v>30.5</v>
      </c>
      <c r="D34" s="18">
        <v>30.5</v>
      </c>
      <c r="E34" s="18">
        <v>30.5</v>
      </c>
      <c r="F34" s="18">
        <v>30.5</v>
      </c>
      <c r="G34" s="18">
        <v>33.5</v>
      </c>
      <c r="H34" s="18">
        <v>33.5</v>
      </c>
      <c r="I34" s="18">
        <v>33.5</v>
      </c>
      <c r="J34" s="18">
        <v>33.5</v>
      </c>
      <c r="K34" s="29">
        <v>33.5</v>
      </c>
    </row>
    <row r="35" spans="1:11" ht="13.35" customHeight="1" x14ac:dyDescent="0.25">
      <c r="A35" s="21" t="s">
        <v>24</v>
      </c>
      <c r="B35" s="25">
        <v>25.700000762939453</v>
      </c>
      <c r="C35" s="18">
        <v>25.5</v>
      </c>
      <c r="D35" s="18">
        <v>25.299999237060547</v>
      </c>
      <c r="E35" s="18">
        <v>25.299999237060547</v>
      </c>
      <c r="F35" s="18">
        <v>25.100000381469727</v>
      </c>
      <c r="G35" s="18">
        <v>18.700000762939453</v>
      </c>
      <c r="H35" s="18">
        <v>18.600000381469727</v>
      </c>
      <c r="I35" s="18">
        <v>18.299999237060547</v>
      </c>
      <c r="J35" s="18">
        <v>18.200000762939453</v>
      </c>
      <c r="K35" s="29">
        <v>18.100000381469727</v>
      </c>
    </row>
    <row r="36" spans="1:11" ht="13.35" customHeight="1" x14ac:dyDescent="0.25">
      <c r="A36" s="21" t="s">
        <v>25</v>
      </c>
      <c r="B36" s="25">
        <v>1.3</v>
      </c>
      <c r="C36" s="18">
        <v>1.3</v>
      </c>
      <c r="D36" s="18">
        <v>1.3</v>
      </c>
      <c r="E36" s="18">
        <v>1.3</v>
      </c>
      <c r="F36" s="18">
        <v>1.3</v>
      </c>
      <c r="G36" s="18">
        <v>0.9</v>
      </c>
      <c r="H36" s="18">
        <v>0.9</v>
      </c>
      <c r="I36" s="18">
        <v>0.9</v>
      </c>
      <c r="J36" s="18">
        <v>0.9</v>
      </c>
      <c r="K36" s="29">
        <v>0.9</v>
      </c>
    </row>
    <row r="37" spans="1:11" ht="13.35" customHeight="1" x14ac:dyDescent="0.25">
      <c r="A37" s="21" t="s">
        <v>26</v>
      </c>
      <c r="B37" s="25">
        <v>4</v>
      </c>
      <c r="C37" s="18">
        <v>4</v>
      </c>
      <c r="D37" s="18">
        <v>4</v>
      </c>
      <c r="E37" s="18">
        <v>4</v>
      </c>
      <c r="F37" s="18">
        <v>4</v>
      </c>
      <c r="G37" s="18">
        <v>4</v>
      </c>
      <c r="H37" s="18">
        <v>4</v>
      </c>
      <c r="I37" s="18">
        <v>4</v>
      </c>
      <c r="J37" s="18">
        <v>4</v>
      </c>
      <c r="K37" s="29">
        <v>4</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33.5</v>
      </c>
      <c r="C39" s="18">
        <v>33.5</v>
      </c>
      <c r="D39" s="18">
        <v>33.5</v>
      </c>
      <c r="E39" s="18">
        <v>33.5</v>
      </c>
      <c r="F39" s="18">
        <v>33.5</v>
      </c>
      <c r="G39" s="18">
        <v>36.599998474121094</v>
      </c>
      <c r="H39" s="18">
        <v>36.599998474121094</v>
      </c>
      <c r="I39" s="18">
        <v>36.599998474121094</v>
      </c>
      <c r="J39" s="18">
        <v>36.599998474121094</v>
      </c>
      <c r="K39" s="29">
        <v>36.599998474121094</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8</v>
      </c>
      <c r="C42" s="18">
        <v>8</v>
      </c>
      <c r="D42" s="18">
        <v>8</v>
      </c>
      <c r="E42" s="18">
        <v>8</v>
      </c>
      <c r="F42" s="18">
        <v>8</v>
      </c>
      <c r="G42" s="18">
        <v>8</v>
      </c>
      <c r="H42" s="18">
        <v>8</v>
      </c>
      <c r="I42" s="18">
        <v>8</v>
      </c>
      <c r="J42" s="18">
        <v>8</v>
      </c>
      <c r="K42" s="29">
        <v>8</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mE2MANkC557VIDbtnkKckzDhUHkDGSIx9iz9UgqmwroP/UHwssy/ABIiwG8/G4Mcj33LtJI3QsHSgIYaQ8PsAQ==" saltValue="hULx6o9RbJyVdbRcg/TTOg==" spinCount="100000" sheet="1" objects="1" scenarios="1"/>
  <mergeCells count="5">
    <mergeCell ref="A1:K1"/>
    <mergeCell ref="B11:K12"/>
    <mergeCell ref="A25:A26"/>
    <mergeCell ref="B25:F25"/>
    <mergeCell ref="G25:K25"/>
  </mergeCells>
  <conditionalFormatting sqref="B49:K49">
    <cfRule type="containsText" dxfId="473" priority="1" operator="containsText" text="No">
      <formula>NOT(ISERROR(SEARCH("No",B49)))</formula>
    </cfRule>
    <cfRule type="containsText" dxfId="472" priority="2" operator="containsText" text="Yes">
      <formula>NOT(ISERROR(SEARCH("Yes",B49)))</formula>
    </cfRule>
  </conditionalFormatting>
  <hyperlinks>
    <hyperlink ref="A60" location="Index!A1" display="Back to Index" xr:uid="{00000000-0004-0000-0300-000000000000}"/>
  </hyperlinks>
  <pageMargins left="0.7" right="0.7" top="0.75" bottom="0.75" header="0.3" footer="0.3"/>
  <pageSetup paperSize="9" scale="89" orientation="portrait" r:id="rId1"/>
  <colBreaks count="1" manualBreakCount="1">
    <brk id="11" max="1048575" man="1"/>
  </col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7">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66</v>
      </c>
      <c r="H2" s="12" t="s">
        <v>6</v>
      </c>
      <c r="I2" s="15" t="s">
        <v>74</v>
      </c>
    </row>
    <row r="3" spans="1:11" ht="13.35" customHeight="1" x14ac:dyDescent="0.25">
      <c r="A3" s="3"/>
      <c r="B3" s="5"/>
      <c r="C3" s="4"/>
      <c r="D3" s="4"/>
      <c r="E3" s="4"/>
      <c r="F3" s="4"/>
      <c r="G3" s="4"/>
      <c r="H3" s="4"/>
      <c r="I3" s="4"/>
      <c r="J3" s="4"/>
    </row>
    <row r="4" spans="1:11" ht="13.35" customHeight="1" x14ac:dyDescent="0.25">
      <c r="A4" s="10" t="s">
        <v>2</v>
      </c>
      <c r="B4" s="5" t="s">
        <v>67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68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69</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70</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73</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130.19999694824219</v>
      </c>
      <c r="C28" s="18">
        <v>130.19999694824219</v>
      </c>
      <c r="D28" s="18">
        <v>130.19999694824219</v>
      </c>
      <c r="E28" s="18">
        <v>130.19999694824219</v>
      </c>
      <c r="F28" s="18">
        <v>130.19999694824219</v>
      </c>
      <c r="G28" s="18">
        <v>144</v>
      </c>
      <c r="H28" s="18">
        <v>144</v>
      </c>
      <c r="I28" s="18">
        <v>144</v>
      </c>
      <c r="J28" s="18">
        <v>144</v>
      </c>
      <c r="K28" s="29">
        <v>144</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74.400001525878906</v>
      </c>
      <c r="C30" s="18">
        <v>74.599998474121094</v>
      </c>
      <c r="D30" s="18">
        <v>77.400001525878906</v>
      </c>
      <c r="E30" s="18">
        <v>77.5</v>
      </c>
      <c r="F30" s="18">
        <v>79.900001525878906</v>
      </c>
      <c r="G30" s="18">
        <v>55.599998474121094</v>
      </c>
      <c r="H30" s="18">
        <v>56</v>
      </c>
      <c r="I30" s="18">
        <v>55.799999237060547</v>
      </c>
      <c r="J30" s="18">
        <v>57.799999237060547</v>
      </c>
      <c r="K30" s="29">
        <v>57.799999237060547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0.98799999999999999</v>
      </c>
      <c r="C33" s="18">
        <v>0.98799999999999999</v>
      </c>
      <c r="D33" s="18">
        <v>0.98699999999999999</v>
      </c>
      <c r="E33" s="18">
        <v>0.98699999999999999</v>
      </c>
      <c r="F33" s="18">
        <v>0.98599999999999999</v>
      </c>
      <c r="G33" s="18">
        <v>0.998</v>
      </c>
      <c r="H33" s="18">
        <v>0.998</v>
      </c>
      <c r="I33" s="18">
        <v>0.998</v>
      </c>
      <c r="J33" s="18">
        <v>0.998</v>
      </c>
      <c r="K33" s="29">
        <v>0.998</v>
      </c>
    </row>
    <row r="34" spans="1:11" ht="13.35" customHeight="1" x14ac:dyDescent="0.25">
      <c r="A34" s="21" t="s">
        <v>23</v>
      </c>
      <c r="B34" s="25">
        <v>75.099998474121094</v>
      </c>
      <c r="C34" s="18">
        <v>75.099998474121094</v>
      </c>
      <c r="D34" s="18">
        <v>75.099998474121094</v>
      </c>
      <c r="E34" s="18">
        <v>75.099998474121094</v>
      </c>
      <c r="F34" s="18">
        <v>75.099998474121094</v>
      </c>
      <c r="G34" s="18">
        <v>83.099998474121094</v>
      </c>
      <c r="H34" s="18">
        <v>83.099998474121094</v>
      </c>
      <c r="I34" s="18">
        <v>83.099998474121094</v>
      </c>
      <c r="J34" s="18">
        <v>83.099998474121094</v>
      </c>
      <c r="K34" s="29">
        <v>83.099998474121094</v>
      </c>
    </row>
    <row r="35" spans="1:11" ht="13.35" customHeight="1" x14ac:dyDescent="0.25">
      <c r="A35" s="21" t="s">
        <v>24</v>
      </c>
      <c r="B35" s="25">
        <v>68.599998474121094</v>
      </c>
      <c r="C35" s="18">
        <v>68.699996948242188</v>
      </c>
      <c r="D35" s="18">
        <v>71.5</v>
      </c>
      <c r="E35" s="18">
        <v>71.599998474121094</v>
      </c>
      <c r="F35" s="18">
        <v>74</v>
      </c>
      <c r="G35" s="18">
        <v>52.5</v>
      </c>
      <c r="H35" s="18">
        <v>52.900001525878906</v>
      </c>
      <c r="I35" s="18">
        <v>52.700000762939453</v>
      </c>
      <c r="J35" s="18">
        <v>54.599998474121094</v>
      </c>
      <c r="K35" s="29">
        <v>54.599998474121094</v>
      </c>
    </row>
    <row r="36" spans="1:11" ht="13.35" customHeight="1" x14ac:dyDescent="0.25">
      <c r="A36" s="21" t="s">
        <v>25</v>
      </c>
      <c r="B36" s="25">
        <v>3.4</v>
      </c>
      <c r="C36" s="18">
        <v>3.4</v>
      </c>
      <c r="D36" s="18">
        <v>3.6</v>
      </c>
      <c r="E36" s="18">
        <v>3.6</v>
      </c>
      <c r="F36" s="18">
        <v>3.7</v>
      </c>
      <c r="G36" s="18">
        <v>2.6</v>
      </c>
      <c r="H36" s="18">
        <v>2.6</v>
      </c>
      <c r="I36" s="18">
        <v>2.6</v>
      </c>
      <c r="J36" s="18">
        <v>2.7</v>
      </c>
      <c r="K36" s="29">
        <v>2.7</v>
      </c>
    </row>
    <row r="37" spans="1:11" ht="13.35" customHeight="1" x14ac:dyDescent="0.25">
      <c r="A37" s="21" t="s">
        <v>26</v>
      </c>
      <c r="B37" s="25">
        <v>11.5</v>
      </c>
      <c r="C37" s="18">
        <v>11.5</v>
      </c>
      <c r="D37" s="18">
        <v>11.5</v>
      </c>
      <c r="E37" s="18">
        <v>11.5</v>
      </c>
      <c r="F37" s="18">
        <v>11.5</v>
      </c>
      <c r="G37" s="18">
        <v>11.5</v>
      </c>
      <c r="H37" s="18">
        <v>11.5</v>
      </c>
      <c r="I37" s="18">
        <v>11.5</v>
      </c>
      <c r="J37" s="18">
        <v>11.5</v>
      </c>
      <c r="K37" s="29">
        <v>11.5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83.800003051757813</v>
      </c>
      <c r="C39" s="18">
        <v>83.800003051757813</v>
      </c>
      <c r="D39" s="18">
        <v>83.800003051757813</v>
      </c>
      <c r="E39" s="18">
        <v>83.800003051757813</v>
      </c>
      <c r="F39" s="18">
        <v>83.800003051757813</v>
      </c>
      <c r="G39" s="18">
        <v>91.5</v>
      </c>
      <c r="H39" s="18">
        <v>91.5</v>
      </c>
      <c r="I39" s="18">
        <v>91.5</v>
      </c>
      <c r="J39" s="18">
        <v>91.5</v>
      </c>
      <c r="K39" s="29">
        <v>91.5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51</v>
      </c>
      <c r="D44" s="18" t="s">
        <v>51</v>
      </c>
      <c r="E44" s="18" t="s">
        <v>51</v>
      </c>
      <c r="F44" s="18" t="s">
        <v>51</v>
      </c>
      <c r="G44" s="18" t="s">
        <v>71</v>
      </c>
      <c r="H44" s="18" t="s">
        <v>71</v>
      </c>
      <c r="I44" s="18" t="s">
        <v>51</v>
      </c>
      <c r="J44" s="18" t="s">
        <v>51</v>
      </c>
      <c r="K44" s="29" t="s">
        <v>51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65</v>
      </c>
      <c r="B52" s="20" t="s">
        <v>1512</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hyju4N75sVvvXwmtS/GpCaZEv/jyTpLkIIY70r/7FQTm9fRS31iYsaQY6jgMxnXKhKKoQhaHA2SGBAVZelPGCA==" saltValue="7ZnHjt2p3KXygMn8eR6txQ==" spinCount="100000" sheet="1" objects="1" scenarios="1"/>
  <mergeCells count="5">
    <mergeCell ref="A1:K1"/>
    <mergeCell ref="B11:K12"/>
    <mergeCell ref="A25:A26"/>
    <mergeCell ref="B25:F25"/>
    <mergeCell ref="G25:K25"/>
  </mergeCells>
  <conditionalFormatting sqref="B49:K49">
    <cfRule type="containsText" dxfId="471" priority="1" operator="containsText" text="No">
      <formula>NOT(ISERROR(SEARCH("No",B49)))</formula>
    </cfRule>
    <cfRule type="containsText" dxfId="470" priority="2" operator="containsText" text="Yes">
      <formula>NOT(ISERROR(SEARCH("Yes",B49)))</formula>
    </cfRule>
  </conditionalFormatting>
  <hyperlinks>
    <hyperlink ref="A60" location="Index!A1" display="Back to Index" xr:uid="{00000000-0004-0000-0400-000000000000}"/>
  </hyperlinks>
  <pageMargins left="0.7" right="0.7" top="0.75" bottom="0.75" header="0.3" footer="0.3"/>
  <pageSetup paperSize="9" scale="89" orientation="portrait" r:id="rId1"/>
  <colBreaks count="1" manualBreakCount="1">
    <brk id="11" max="1048575" man="1"/>
  </col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8">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75</v>
      </c>
      <c r="H2" s="12" t="s">
        <v>6</v>
      </c>
      <c r="I2" s="15" t="s">
        <v>55</v>
      </c>
    </row>
    <row r="3" spans="1:11" ht="13.35" customHeight="1" x14ac:dyDescent="0.25">
      <c r="A3" s="3"/>
      <c r="B3" s="5"/>
      <c r="C3" s="4"/>
      <c r="D3" s="4"/>
      <c r="E3" s="4"/>
      <c r="F3" s="4"/>
      <c r="G3" s="4"/>
      <c r="H3" s="4"/>
      <c r="I3" s="4"/>
      <c r="J3" s="4"/>
    </row>
    <row r="4" spans="1:11" ht="13.35" customHeight="1" x14ac:dyDescent="0.25">
      <c r="A4" s="10" t="s">
        <v>2</v>
      </c>
      <c r="B4" s="5" t="s">
        <v>76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78</v>
      </c>
      <c r="C8" s="4"/>
      <c r="D8" s="4"/>
      <c r="E8" s="4"/>
      <c r="F8" s="4"/>
      <c r="G8" s="4"/>
      <c r="H8" s="4"/>
      <c r="I8" s="4"/>
      <c r="J8" s="4"/>
    </row>
    <row r="9" spans="1:11" ht="13.35" customHeight="1" x14ac:dyDescent="0.25">
      <c r="A9" s="10" t="s">
        <v>3</v>
      </c>
      <c r="B9" s="5" t="s">
        <v>79</v>
      </c>
      <c r="C9" s="4"/>
      <c r="D9" s="4"/>
      <c r="E9" s="4"/>
      <c r="F9" s="4"/>
      <c r="G9" s="4"/>
      <c r="H9" s="4"/>
      <c r="I9" s="4"/>
      <c r="J9" s="4"/>
    </row>
    <row r="10" spans="1:11" ht="13.35" customHeight="1" x14ac:dyDescent="0.25">
      <c r="A10" s="10" t="s">
        <v>4</v>
      </c>
      <c r="B10" s="5" t="s">
        <v>80</v>
      </c>
      <c r="C10" s="4"/>
      <c r="D10" s="4"/>
      <c r="E10" s="4"/>
      <c r="F10" s="4"/>
      <c r="G10" s="4"/>
      <c r="H10" s="4"/>
      <c r="I10" s="4"/>
      <c r="J10" s="4"/>
    </row>
    <row r="11" spans="1:11" ht="13.35" customHeight="1" x14ac:dyDescent="0.25">
      <c r="A11" s="10" t="s">
        <v>5</v>
      </c>
      <c r="B11" s="75" t="s">
        <v>81</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82</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54.799999237060547</v>
      </c>
      <c r="C28" s="18">
        <v>54.799999237060547</v>
      </c>
      <c r="D28" s="18">
        <v>54.799999237060547</v>
      </c>
      <c r="E28" s="18">
        <v>54.799999237060547</v>
      </c>
      <c r="F28" s="18">
        <v>54.799999237060547</v>
      </c>
      <c r="G28" s="18">
        <v>54.799999237060547</v>
      </c>
      <c r="H28" s="18">
        <v>54.799999237060547</v>
      </c>
      <c r="I28" s="18">
        <v>54.799999237060547</v>
      </c>
      <c r="J28" s="18">
        <v>54.799999237060547</v>
      </c>
      <c r="K28" s="29">
        <v>54.799999237060547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19.799999237060547</v>
      </c>
      <c r="C30" s="18">
        <v>20.5</v>
      </c>
      <c r="D30" s="18">
        <v>20.299999237060547</v>
      </c>
      <c r="E30" s="18">
        <v>20.100000381469727</v>
      </c>
      <c r="F30" s="18">
        <v>19.799999237060547</v>
      </c>
      <c r="G30" s="18">
        <v>16.200000762939453</v>
      </c>
      <c r="H30" s="18">
        <v>16.899999618530273</v>
      </c>
      <c r="I30" s="18">
        <v>16.600000381469727</v>
      </c>
      <c r="J30" s="18">
        <v>16.399999618530273</v>
      </c>
      <c r="K30" s="29">
        <v>16.200000762939453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1</v>
      </c>
      <c r="C33" s="18">
        <v>1</v>
      </c>
      <c r="D33" s="18">
        <v>1</v>
      </c>
      <c r="E33" s="18">
        <v>1</v>
      </c>
      <c r="F33" s="18">
        <v>1</v>
      </c>
      <c r="G33" s="18">
        <v>0.97699999999999998</v>
      </c>
      <c r="H33" s="18">
        <v>0.97699999999999998</v>
      </c>
      <c r="I33" s="18">
        <v>0.97699999999999998</v>
      </c>
      <c r="J33" s="18">
        <v>0.97699999999999998</v>
      </c>
      <c r="K33" s="29">
        <v>0.97699999999999998</v>
      </c>
    </row>
    <row r="34" spans="1:11" ht="13.35" customHeight="1" x14ac:dyDescent="0.25">
      <c r="A34" s="21" t="s">
        <v>23</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24</v>
      </c>
      <c r="B35" s="25">
        <v>19.200000762939453</v>
      </c>
      <c r="C35" s="18">
        <v>19</v>
      </c>
      <c r="D35" s="18">
        <v>18.799999237060547</v>
      </c>
      <c r="E35" s="18">
        <v>18.700000762939453</v>
      </c>
      <c r="F35" s="18">
        <v>19.299999237060547</v>
      </c>
      <c r="G35" s="18">
        <v>15.600000381469727</v>
      </c>
      <c r="H35" s="18">
        <v>16.299999237060547</v>
      </c>
      <c r="I35" s="18">
        <v>16.100000381469727</v>
      </c>
      <c r="J35" s="18">
        <v>15.800000190734863</v>
      </c>
      <c r="K35" s="29">
        <v>15.600000381469727</v>
      </c>
    </row>
    <row r="36" spans="1:11" ht="13.35" customHeight="1" x14ac:dyDescent="0.25">
      <c r="A36" s="21" t="s">
        <v>25</v>
      </c>
      <c r="B36" s="25">
        <v>1</v>
      </c>
      <c r="C36" s="18">
        <v>1</v>
      </c>
      <c r="D36" s="18">
        <v>0.9</v>
      </c>
      <c r="E36" s="18">
        <v>0.9</v>
      </c>
      <c r="F36" s="18">
        <v>1</v>
      </c>
      <c r="G36" s="18">
        <v>0.8</v>
      </c>
      <c r="H36" s="18">
        <v>0.8</v>
      </c>
      <c r="I36" s="18">
        <v>0.8</v>
      </c>
      <c r="J36" s="18">
        <v>0.8</v>
      </c>
      <c r="K36" s="29">
        <v>0.8</v>
      </c>
    </row>
    <row r="37" spans="1:11" ht="13.35" customHeight="1" x14ac:dyDescent="0.25">
      <c r="A37" s="21" t="s">
        <v>26</v>
      </c>
      <c r="B37" s="25">
        <v>8</v>
      </c>
      <c r="C37" s="18">
        <v>8</v>
      </c>
      <c r="D37" s="18">
        <v>8</v>
      </c>
      <c r="E37" s="18">
        <v>8</v>
      </c>
      <c r="F37" s="18">
        <v>8</v>
      </c>
      <c r="G37" s="18">
        <v>8</v>
      </c>
      <c r="H37" s="18">
        <v>8</v>
      </c>
      <c r="I37" s="18">
        <v>8</v>
      </c>
      <c r="J37" s="18">
        <v>8</v>
      </c>
      <c r="K37" s="29">
        <v>8</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11.899999618530273</v>
      </c>
      <c r="C42" s="18">
        <v>11.899999618530273</v>
      </c>
      <c r="D42" s="18">
        <v>11.899999618530273</v>
      </c>
      <c r="E42" s="18">
        <v>11.899999618530273</v>
      </c>
      <c r="F42" s="18">
        <v>11.899999618530273</v>
      </c>
      <c r="G42" s="18">
        <v>11.899999618530273</v>
      </c>
      <c r="H42" s="18">
        <v>11.899999618530273</v>
      </c>
      <c r="I42" s="18">
        <v>11.899999618530273</v>
      </c>
      <c r="J42" s="18">
        <v>11.899999618530273</v>
      </c>
      <c r="K42" s="29">
        <v>11.899999618530273</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V3sakLr043TDeWyTJitFUfUTSn37mORgO/jt5wT/dWBinBvfXwrS8Q1/LGS764aVPuUZaBKpt82Su+0BE4eiYQ==" saltValue="+J8BHS26b3KVxqo5dSfobw==" spinCount="100000" sheet="1" objects="1" scenarios="1"/>
  <mergeCells count="5">
    <mergeCell ref="A1:K1"/>
    <mergeCell ref="B11:K12"/>
    <mergeCell ref="A25:A26"/>
    <mergeCell ref="B25:F25"/>
    <mergeCell ref="G25:K25"/>
  </mergeCells>
  <conditionalFormatting sqref="B49:K49">
    <cfRule type="containsText" dxfId="469" priority="1" operator="containsText" text="No">
      <formula>NOT(ISERROR(SEARCH("No",B49)))</formula>
    </cfRule>
    <cfRule type="containsText" dxfId="468" priority="2" operator="containsText" text="Yes">
      <formula>NOT(ISERROR(SEARCH("Yes",B49)))</formula>
    </cfRule>
  </conditionalFormatting>
  <hyperlinks>
    <hyperlink ref="A60" location="Index!A1" display="Back to Index" xr:uid="{00000000-0004-0000-0500-000000000000}"/>
  </hyperlinks>
  <pageMargins left="0.7" right="0.7" top="0.75" bottom="0.75" header="0.3" footer="0.3"/>
  <pageSetup paperSize="9" scale="89" orientation="portrait" r:id="rId1"/>
  <colBreaks count="1" manualBreakCount="1">
    <brk id="11" max="1048575" man="1"/>
  </col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9">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83</v>
      </c>
      <c r="H2" s="12" t="s">
        <v>6</v>
      </c>
      <c r="I2" s="15" t="s">
        <v>90</v>
      </c>
    </row>
    <row r="3" spans="1:11" ht="13.35" customHeight="1" x14ac:dyDescent="0.25">
      <c r="A3" s="3"/>
      <c r="B3" s="5"/>
      <c r="C3" s="4"/>
      <c r="D3" s="4"/>
      <c r="E3" s="4"/>
      <c r="F3" s="4"/>
      <c r="G3" s="4"/>
      <c r="H3" s="4"/>
      <c r="I3" s="4"/>
      <c r="J3" s="4"/>
    </row>
    <row r="4" spans="1:11" ht="13.35" customHeight="1" x14ac:dyDescent="0.25">
      <c r="A4" s="10" t="s">
        <v>2</v>
      </c>
      <c r="B4" s="5" t="s">
        <v>84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86</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87</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89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9.6000003814697266</v>
      </c>
      <c r="C28" s="18">
        <v>9.6000003814697266</v>
      </c>
      <c r="D28" s="18">
        <v>9.6000003814697266</v>
      </c>
      <c r="E28" s="18">
        <v>9.6000003814697266</v>
      </c>
      <c r="F28" s="18">
        <v>9.6000003814697266</v>
      </c>
      <c r="G28" s="18">
        <v>9.6000003814697266</v>
      </c>
      <c r="H28" s="18">
        <v>9.6000003814697266</v>
      </c>
      <c r="I28" s="18">
        <v>9.6000003814697266</v>
      </c>
      <c r="J28" s="18">
        <v>9.6000003814697266</v>
      </c>
      <c r="K28" s="29">
        <v>9.6000003814697266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4.8000001907348633</v>
      </c>
      <c r="C30" s="18">
        <v>4.8000001907348633</v>
      </c>
      <c r="D30" s="18">
        <v>5.6999998092651367</v>
      </c>
      <c r="E30" s="18">
        <v>5.5999999046325684</v>
      </c>
      <c r="F30" s="18">
        <v>5.5999999046325684</v>
      </c>
      <c r="G30" s="18">
        <v>3.7999999523162842</v>
      </c>
      <c r="H30" s="18">
        <v>3.7999999523162842</v>
      </c>
      <c r="I30" s="18">
        <v>4.5999999046325684</v>
      </c>
      <c r="J30" s="18">
        <v>4.5999999046325684</v>
      </c>
      <c r="K30" s="29">
        <v>4.5</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0.91900000000000004</v>
      </c>
      <c r="C33" s="18">
        <v>0.91900000000000004</v>
      </c>
      <c r="D33" s="18">
        <v>0.91900000000000004</v>
      </c>
      <c r="E33" s="18">
        <v>0.91900000000000004</v>
      </c>
      <c r="F33" s="18">
        <v>0.91900000000000004</v>
      </c>
      <c r="G33" s="18">
        <v>0.95299999999999996</v>
      </c>
      <c r="H33" s="18">
        <v>0.95299999999999996</v>
      </c>
      <c r="I33" s="18">
        <v>0.95299999999999996</v>
      </c>
      <c r="J33" s="18">
        <v>0.95299999999999996</v>
      </c>
      <c r="K33" s="29">
        <v>0.95299999999999996</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4.5</v>
      </c>
      <c r="C35" s="18">
        <v>4.5</v>
      </c>
      <c r="D35" s="18">
        <v>5.1999998092651367</v>
      </c>
      <c r="E35" s="18">
        <v>5.1999998092651367</v>
      </c>
      <c r="F35" s="18">
        <v>5.0999999046325684</v>
      </c>
      <c r="G35" s="18">
        <v>3.5999999046325684</v>
      </c>
      <c r="H35" s="18">
        <v>3.5999999046325684</v>
      </c>
      <c r="I35" s="18">
        <v>4.3000001907348633</v>
      </c>
      <c r="J35" s="18">
        <v>4.3000001907348633</v>
      </c>
      <c r="K35" s="29">
        <v>4.1999998092651367</v>
      </c>
    </row>
    <row r="36" spans="1:11" ht="13.35" customHeight="1" x14ac:dyDescent="0.25">
      <c r="A36" s="21" t="s">
        <v>25</v>
      </c>
      <c r="B36" s="25">
        <v>0.2</v>
      </c>
      <c r="C36" s="18">
        <v>0.2</v>
      </c>
      <c r="D36" s="18">
        <v>0.3</v>
      </c>
      <c r="E36" s="18">
        <v>0.3</v>
      </c>
      <c r="F36" s="18">
        <v>0.3</v>
      </c>
      <c r="G36" s="18">
        <v>0.2</v>
      </c>
      <c r="H36" s="18">
        <v>0.2</v>
      </c>
      <c r="I36" s="18">
        <v>0.2</v>
      </c>
      <c r="J36" s="18">
        <v>0.2</v>
      </c>
      <c r="K36" s="29">
        <v>0.2</v>
      </c>
    </row>
    <row r="37" spans="1:11" ht="13.35" customHeight="1" x14ac:dyDescent="0.25">
      <c r="A37" s="21" t="s">
        <v>26</v>
      </c>
      <c r="B37" s="25">
        <v>2</v>
      </c>
      <c r="C37" s="18">
        <v>2</v>
      </c>
      <c r="D37" s="18">
        <v>2</v>
      </c>
      <c r="E37" s="18">
        <v>2</v>
      </c>
      <c r="F37" s="18">
        <v>2</v>
      </c>
      <c r="G37" s="18">
        <v>2</v>
      </c>
      <c r="H37" s="18">
        <v>2</v>
      </c>
      <c r="I37" s="18">
        <v>2</v>
      </c>
      <c r="J37" s="18">
        <v>2</v>
      </c>
      <c r="K37" s="29">
        <v>2</v>
      </c>
    </row>
    <row r="38" spans="1:11" ht="13.35" customHeight="1" x14ac:dyDescent="0.25">
      <c r="A38" s="21" t="s">
        <v>27</v>
      </c>
      <c r="B38" s="25">
        <v>4.5</v>
      </c>
      <c r="C38" s="18">
        <v>4.5</v>
      </c>
      <c r="D38" s="18">
        <v>5.1999998092651367</v>
      </c>
      <c r="E38" s="18">
        <v>5.1999998092651367</v>
      </c>
      <c r="F38" s="18">
        <v>5.0999999046325684</v>
      </c>
      <c r="G38" s="18">
        <v>3.5999999046325684</v>
      </c>
      <c r="H38" s="18">
        <v>3.5999999046325684</v>
      </c>
      <c r="I38" s="18">
        <v>4.3000001907348633</v>
      </c>
      <c r="J38" s="18">
        <v>4.3000001907348633</v>
      </c>
      <c r="K38" s="29">
        <v>4.1999998092651367</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2.2999999523162842</v>
      </c>
      <c r="C42" s="18">
        <v>2.2999999523162842</v>
      </c>
      <c r="D42" s="18">
        <v>2.2999999523162842</v>
      </c>
      <c r="E42" s="18">
        <v>2.2999999523162842</v>
      </c>
      <c r="F42" s="18">
        <v>2.2999999523162842</v>
      </c>
      <c r="G42" s="18">
        <v>2.2999999523162842</v>
      </c>
      <c r="H42" s="18">
        <v>2.2999999523162842</v>
      </c>
      <c r="I42" s="18">
        <v>2.2999999523162842</v>
      </c>
      <c r="J42" s="18">
        <v>2.2999999523162842</v>
      </c>
      <c r="K42" s="29">
        <v>2.2999999523162842</v>
      </c>
    </row>
    <row r="43" spans="1:11" ht="13.35" customHeight="1" x14ac:dyDescent="0.25">
      <c r="A43" s="21" t="s">
        <v>32</v>
      </c>
      <c r="B43" s="25">
        <v>25</v>
      </c>
      <c r="C43" s="18">
        <v>25</v>
      </c>
      <c r="D43" s="18">
        <v>25</v>
      </c>
      <c r="E43" s="18">
        <v>25</v>
      </c>
      <c r="F43" s="18">
        <v>25</v>
      </c>
      <c r="G43" s="18">
        <v>25</v>
      </c>
      <c r="H43" s="18">
        <v>25</v>
      </c>
      <c r="I43" s="18">
        <v>25</v>
      </c>
      <c r="J43" s="18">
        <v>25</v>
      </c>
      <c r="K43" s="29">
        <v>25</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FYX/tYmMLGV9QEW/LREvQguJpV3K6e4kSUFmdTNAF/TjcleLdE6lON5VhrKoCygpHr6qc74cTef9jHHQB8yOOg==" saltValue="AunWM8X0Kt4cY0UfJDekuA==" spinCount="100000" sheet="1" objects="1" scenarios="1"/>
  <mergeCells count="5">
    <mergeCell ref="A1:K1"/>
    <mergeCell ref="B11:K12"/>
    <mergeCell ref="A25:A26"/>
    <mergeCell ref="B25:F25"/>
    <mergeCell ref="G25:K25"/>
  </mergeCells>
  <conditionalFormatting sqref="B49:K49">
    <cfRule type="containsText" dxfId="467" priority="1" operator="containsText" text="No">
      <formula>NOT(ISERROR(SEARCH("No",B49)))</formula>
    </cfRule>
    <cfRule type="containsText" dxfId="466" priority="2" operator="containsText" text="Yes">
      <formula>NOT(ISERROR(SEARCH("Yes",B49)))</formula>
    </cfRule>
  </conditionalFormatting>
  <hyperlinks>
    <hyperlink ref="A60" location="Index!A1" display="Back to Index" xr:uid="{00000000-0004-0000-0600-000000000000}"/>
  </hyperlinks>
  <pageMargins left="0.7" right="0.7" top="0.75" bottom="0.75" header="0.3" footer="0.3"/>
  <pageSetup paperSize="9" scale="89" orientation="portrait" r:id="rId1"/>
  <colBreaks count="1" manualBreakCount="1">
    <brk id="11" max="1048575" man="1"/>
  </col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10">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91</v>
      </c>
      <c r="H2" s="12" t="s">
        <v>6</v>
      </c>
      <c r="I2" s="15" t="s">
        <v>98</v>
      </c>
    </row>
    <row r="3" spans="1:11" ht="13.35" customHeight="1" x14ac:dyDescent="0.25">
      <c r="A3" s="3"/>
      <c r="B3" s="5"/>
      <c r="C3" s="4"/>
      <c r="D3" s="4"/>
      <c r="E3" s="4"/>
      <c r="F3" s="4"/>
      <c r="G3" s="4"/>
      <c r="H3" s="4"/>
      <c r="I3" s="4"/>
      <c r="J3" s="4"/>
    </row>
    <row r="4" spans="1:11" ht="13.35" customHeight="1" x14ac:dyDescent="0.25">
      <c r="A4" s="10" t="s">
        <v>2</v>
      </c>
      <c r="B4" s="5" t="s">
        <v>92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94</v>
      </c>
      <c r="C8" s="4"/>
      <c r="D8" s="4"/>
      <c r="E8" s="4"/>
      <c r="F8" s="4"/>
      <c r="G8" s="4"/>
      <c r="H8" s="4"/>
      <c r="I8" s="4"/>
      <c r="J8" s="4"/>
    </row>
    <row r="9" spans="1:11" ht="13.35" customHeight="1" x14ac:dyDescent="0.25">
      <c r="A9" s="10" t="s">
        <v>3</v>
      </c>
      <c r="B9" s="5" t="s">
        <v>95</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96</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97</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50</v>
      </c>
      <c r="E27" s="17" t="s">
        <v>50</v>
      </c>
      <c r="F27" s="17" t="s">
        <v>50</v>
      </c>
      <c r="G27" s="17" t="s">
        <v>62</v>
      </c>
      <c r="H27" s="17" t="s">
        <v>62</v>
      </c>
      <c r="I27" s="17" t="s">
        <v>62</v>
      </c>
      <c r="J27" s="17" t="s">
        <v>62</v>
      </c>
      <c r="K27" s="28" t="s">
        <v>62</v>
      </c>
    </row>
    <row r="28" spans="1:11" ht="13.35" customHeight="1" x14ac:dyDescent="0.25">
      <c r="A28" s="21" t="s">
        <v>17</v>
      </c>
      <c r="B28" s="25">
        <v>26.299999237060547</v>
      </c>
      <c r="C28" s="18">
        <v>26.299999237060547</v>
      </c>
      <c r="D28" s="18">
        <v>26.299999237060547</v>
      </c>
      <c r="E28" s="18">
        <v>26.299999237060547</v>
      </c>
      <c r="F28" s="18">
        <v>26.299999237060547</v>
      </c>
      <c r="G28" s="18">
        <v>26.299999237060547</v>
      </c>
      <c r="H28" s="18">
        <v>26.299999237060547</v>
      </c>
      <c r="I28" s="18">
        <v>26.299999237060547</v>
      </c>
      <c r="J28" s="18">
        <v>26.299999237060547</v>
      </c>
      <c r="K28" s="29">
        <v>26.299999237060547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4.4000000953674316</v>
      </c>
      <c r="C30" s="18">
        <v>5.5999999046325684</v>
      </c>
      <c r="D30" s="18">
        <v>7.9000000953674316</v>
      </c>
      <c r="E30" s="18">
        <v>9.8999996185302734</v>
      </c>
      <c r="F30" s="18">
        <v>11.100000381469727</v>
      </c>
      <c r="G30" s="18">
        <v>3.5</v>
      </c>
      <c r="H30" s="18">
        <v>4.1999998092651367</v>
      </c>
      <c r="I30" s="18">
        <v>5.4000000953674316</v>
      </c>
      <c r="J30" s="18">
        <v>7</v>
      </c>
      <c r="K30" s="29">
        <v>8.8999996185302734</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0.92300000000000004</v>
      </c>
      <c r="C33" s="18">
        <v>0.92300000000000004</v>
      </c>
      <c r="D33" s="18">
        <v>0.92200000000000004</v>
      </c>
      <c r="E33" s="18">
        <v>0.92200000000000004</v>
      </c>
      <c r="F33" s="18">
        <v>0.92200000000000004</v>
      </c>
      <c r="G33" s="18">
        <v>0.92600000000000005</v>
      </c>
      <c r="H33" s="18">
        <v>0.92600000000000005</v>
      </c>
      <c r="I33" s="18">
        <v>0.92600000000000005</v>
      </c>
      <c r="J33" s="18">
        <v>0.92600000000000005</v>
      </c>
      <c r="K33" s="29">
        <v>0.92600000000000005</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4</v>
      </c>
      <c r="C35" s="18">
        <v>5.0999999046325684</v>
      </c>
      <c r="D35" s="18">
        <v>7.4000000953674316</v>
      </c>
      <c r="E35" s="18">
        <v>9.3000001907348633</v>
      </c>
      <c r="F35" s="18">
        <v>10.5</v>
      </c>
      <c r="G35" s="18">
        <v>3.4000000953674316</v>
      </c>
      <c r="H35" s="18">
        <v>4</v>
      </c>
      <c r="I35" s="18">
        <v>5.0999999046325684</v>
      </c>
      <c r="J35" s="18">
        <v>6.5</v>
      </c>
      <c r="K35" s="29">
        <v>8.1999998092651367</v>
      </c>
    </row>
    <row r="36" spans="1:11" ht="13.35" customHeight="1" x14ac:dyDescent="0.25">
      <c r="A36" s="21" t="s">
        <v>25</v>
      </c>
      <c r="B36" s="25">
        <v>0.2</v>
      </c>
      <c r="C36" s="18">
        <v>0.3</v>
      </c>
      <c r="D36" s="18">
        <v>0.4</v>
      </c>
      <c r="E36" s="18">
        <v>0.5</v>
      </c>
      <c r="F36" s="18">
        <v>0.5</v>
      </c>
      <c r="G36" s="18">
        <v>0.2</v>
      </c>
      <c r="H36" s="18">
        <v>0.2</v>
      </c>
      <c r="I36" s="18">
        <v>0.3</v>
      </c>
      <c r="J36" s="18">
        <v>0.3</v>
      </c>
      <c r="K36" s="29">
        <v>0.4</v>
      </c>
    </row>
    <row r="37" spans="1:11" ht="13.35" customHeight="1" x14ac:dyDescent="0.25">
      <c r="A37" s="21" t="s">
        <v>26</v>
      </c>
      <c r="B37" s="25">
        <v>3</v>
      </c>
      <c r="C37" s="18">
        <v>3</v>
      </c>
      <c r="D37" s="18">
        <v>3</v>
      </c>
      <c r="E37" s="18">
        <v>3</v>
      </c>
      <c r="F37" s="18">
        <v>3</v>
      </c>
      <c r="G37" s="18">
        <v>3</v>
      </c>
      <c r="H37" s="18">
        <v>3</v>
      </c>
      <c r="I37" s="18">
        <v>3</v>
      </c>
      <c r="J37" s="18">
        <v>3</v>
      </c>
      <c r="K37" s="29">
        <v>3</v>
      </c>
    </row>
    <row r="38" spans="1:11" ht="13.35" customHeight="1" x14ac:dyDescent="0.25">
      <c r="A38" s="21" t="s">
        <v>27</v>
      </c>
      <c r="B38" s="25">
        <v>4</v>
      </c>
      <c r="C38" s="18">
        <v>5.0999999046325684</v>
      </c>
      <c r="D38" s="18">
        <v>7.4000000953674316</v>
      </c>
      <c r="E38" s="18">
        <v>9.3000001907348633</v>
      </c>
      <c r="F38" s="18">
        <v>10.5</v>
      </c>
      <c r="G38" s="18">
        <v>3.4000000953674316</v>
      </c>
      <c r="H38" s="18">
        <v>4</v>
      </c>
      <c r="I38" s="18">
        <v>5.0999999046325684</v>
      </c>
      <c r="J38" s="18">
        <v>6.5</v>
      </c>
      <c r="K38" s="29">
        <v>8.1999998092651367</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2.7000000476837158</v>
      </c>
      <c r="C42" s="18">
        <v>2.7000000476837158</v>
      </c>
      <c r="D42" s="18">
        <v>2.7000000476837158</v>
      </c>
      <c r="E42" s="18">
        <v>2.7000000476837158</v>
      </c>
      <c r="F42" s="18">
        <v>2.7000000476837158</v>
      </c>
      <c r="G42" s="18">
        <v>2.7000000476837158</v>
      </c>
      <c r="H42" s="18">
        <v>2.7000000476837158</v>
      </c>
      <c r="I42" s="18">
        <v>2.7000000476837158</v>
      </c>
      <c r="J42" s="18">
        <v>2.7000000476837158</v>
      </c>
      <c r="K42" s="29">
        <v>2.7000000476837158</v>
      </c>
    </row>
    <row r="43" spans="1:11" ht="13.35" customHeight="1" x14ac:dyDescent="0.25">
      <c r="A43" s="21" t="s">
        <v>32</v>
      </c>
      <c r="B43" s="25">
        <v>25</v>
      </c>
      <c r="C43" s="18">
        <v>25</v>
      </c>
      <c r="D43" s="18">
        <v>25</v>
      </c>
      <c r="E43" s="18">
        <v>25</v>
      </c>
      <c r="F43" s="18">
        <v>25</v>
      </c>
      <c r="G43" s="18">
        <v>25</v>
      </c>
      <c r="H43" s="18">
        <v>25</v>
      </c>
      <c r="I43" s="18">
        <v>25</v>
      </c>
      <c r="J43" s="18">
        <v>25</v>
      </c>
      <c r="K43" s="29">
        <v>25</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E0dmOhJ6Ot3BocrWogbKtKnRYaW9pmMPjJnASQLdC1Hv2dxojvzl7t8FEjxFnNhaDOlJCmUjxeo0xEFHMlQ6Vw==" saltValue="RtrocCVlE/C+/o0zk3oMVw==" spinCount="100000" sheet="1" objects="1" scenarios="1"/>
  <mergeCells count="5">
    <mergeCell ref="A1:K1"/>
    <mergeCell ref="B11:K12"/>
    <mergeCell ref="A25:A26"/>
    <mergeCell ref="B25:F25"/>
    <mergeCell ref="G25:K25"/>
  </mergeCells>
  <conditionalFormatting sqref="B49:K49">
    <cfRule type="containsText" dxfId="465" priority="1" operator="containsText" text="No">
      <formula>NOT(ISERROR(SEARCH("No",B49)))</formula>
    </cfRule>
    <cfRule type="containsText" dxfId="464" priority="2" operator="containsText" text="Yes">
      <formula>NOT(ISERROR(SEARCH("Yes",B49)))</formula>
    </cfRule>
  </conditionalFormatting>
  <hyperlinks>
    <hyperlink ref="A60" location="Index!A1" display="Back to Index" xr:uid="{00000000-0004-0000-0700-000000000000}"/>
  </hyperlinks>
  <pageMargins left="0.7" right="0.7" top="0.75" bottom="0.75" header="0.3" footer="0.3"/>
  <pageSetup paperSize="9" scale="89" orientation="portrait" r:id="rId1"/>
  <colBreaks count="1" manualBreakCount="1">
    <brk id="11" max="1048575" man="1"/>
  </colBreak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11">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99</v>
      </c>
      <c r="H2" s="12" t="s">
        <v>6</v>
      </c>
      <c r="I2" s="15" t="s">
        <v>107</v>
      </c>
    </row>
    <row r="3" spans="1:11" ht="13.35" customHeight="1" x14ac:dyDescent="0.25">
      <c r="A3" s="3"/>
      <c r="B3" s="5"/>
      <c r="C3" s="4"/>
      <c r="D3" s="4"/>
      <c r="E3" s="4"/>
      <c r="F3" s="4"/>
      <c r="G3" s="4"/>
      <c r="H3" s="4"/>
      <c r="I3" s="4"/>
      <c r="J3" s="4"/>
    </row>
    <row r="4" spans="1:11" ht="13.35" customHeight="1" x14ac:dyDescent="0.25">
      <c r="A4" s="10" t="s">
        <v>2</v>
      </c>
      <c r="B4" s="5" t="s">
        <v>100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102</v>
      </c>
      <c r="C8" s="4"/>
      <c r="D8" s="4"/>
      <c r="E8" s="4"/>
      <c r="F8" s="4"/>
      <c r="G8" s="4"/>
      <c r="H8" s="4"/>
      <c r="I8" s="4"/>
      <c r="J8" s="4"/>
    </row>
    <row r="9" spans="1:11" ht="13.35" customHeight="1" x14ac:dyDescent="0.25">
      <c r="A9" s="10" t="s">
        <v>3</v>
      </c>
      <c r="B9" s="5" t="s">
        <v>103</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104</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106</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188.10000610351563</v>
      </c>
      <c r="C28" s="18">
        <v>188.10000610351563</v>
      </c>
      <c r="D28" s="18">
        <v>188.10000610351563</v>
      </c>
      <c r="E28" s="18">
        <v>188.10000610351563</v>
      </c>
      <c r="F28" s="18">
        <v>188.10000610351563</v>
      </c>
      <c r="G28" s="18">
        <v>188.10000610351563</v>
      </c>
      <c r="H28" s="18">
        <v>188.10000610351563</v>
      </c>
      <c r="I28" s="18">
        <v>188.10000610351563</v>
      </c>
      <c r="J28" s="18">
        <v>188.10000610351563</v>
      </c>
      <c r="K28" s="29">
        <v>188.10000610351563</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45.5</v>
      </c>
      <c r="C30" s="18">
        <v>46.400001525878906</v>
      </c>
      <c r="D30" s="18">
        <v>47.700000762939453</v>
      </c>
      <c r="E30" s="18">
        <v>48</v>
      </c>
      <c r="F30" s="18">
        <v>48</v>
      </c>
      <c r="G30" s="18">
        <v>27.5</v>
      </c>
      <c r="H30" s="18">
        <v>28.299999237060547</v>
      </c>
      <c r="I30" s="18">
        <v>28.899999618530273</v>
      </c>
      <c r="J30" s="18">
        <v>28.899999618530273</v>
      </c>
      <c r="K30" s="29">
        <v>29</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1</v>
      </c>
      <c r="C33" s="18">
        <v>0.999</v>
      </c>
      <c r="D33" s="18">
        <v>0.999</v>
      </c>
      <c r="E33" s="18">
        <v>0.999</v>
      </c>
      <c r="F33" s="18">
        <v>0.999</v>
      </c>
      <c r="G33" s="18">
        <v>0.996</v>
      </c>
      <c r="H33" s="18">
        <v>0.995</v>
      </c>
      <c r="I33" s="18">
        <v>0.995</v>
      </c>
      <c r="J33" s="18">
        <v>0.995</v>
      </c>
      <c r="K33" s="29">
        <v>0.995</v>
      </c>
    </row>
    <row r="34" spans="1:11" ht="13.35" customHeight="1" x14ac:dyDescent="0.25">
      <c r="A34" s="21" t="s">
        <v>23</v>
      </c>
      <c r="B34" s="25">
        <v>137.19999694824219</v>
      </c>
      <c r="C34" s="18">
        <v>137.19999694824219</v>
      </c>
      <c r="D34" s="18">
        <v>137.19999694824219</v>
      </c>
      <c r="E34" s="18">
        <v>137.19999694824219</v>
      </c>
      <c r="F34" s="18">
        <v>137.19999694824219</v>
      </c>
      <c r="G34" s="18">
        <v>155.10000610351563</v>
      </c>
      <c r="H34" s="18">
        <v>155.10000610351563</v>
      </c>
      <c r="I34" s="18">
        <v>155.10000610351563</v>
      </c>
      <c r="J34" s="18">
        <v>155.10000610351563</v>
      </c>
      <c r="K34" s="29">
        <v>155.10000610351563</v>
      </c>
    </row>
    <row r="35" spans="1:11" ht="13.35" customHeight="1" x14ac:dyDescent="0.25">
      <c r="A35" s="21" t="s">
        <v>24</v>
      </c>
      <c r="B35" s="25">
        <v>43</v>
      </c>
      <c r="C35" s="18">
        <v>43.900001525878906</v>
      </c>
      <c r="D35" s="18">
        <v>45.200000762939453</v>
      </c>
      <c r="E35" s="18">
        <v>45.400001525878906</v>
      </c>
      <c r="F35" s="18">
        <v>45.400001525878906</v>
      </c>
      <c r="G35" s="18">
        <v>27.100000381469727</v>
      </c>
      <c r="H35" s="18">
        <v>27.700000762939453</v>
      </c>
      <c r="I35" s="18">
        <v>28.200000762939453</v>
      </c>
      <c r="J35" s="18">
        <v>28.200000762939453</v>
      </c>
      <c r="K35" s="29">
        <v>28.299999237060547</v>
      </c>
    </row>
    <row r="36" spans="1:11" ht="13.35" customHeight="1" x14ac:dyDescent="0.25">
      <c r="A36" s="21" t="s">
        <v>25</v>
      </c>
      <c r="B36" s="25">
        <v>2.2000000000000002</v>
      </c>
      <c r="C36" s="18">
        <v>2.2000000000000002</v>
      </c>
      <c r="D36" s="18">
        <v>2.2999999999999998</v>
      </c>
      <c r="E36" s="18">
        <v>2.2999999999999998</v>
      </c>
      <c r="F36" s="18">
        <v>2.2999999999999998</v>
      </c>
      <c r="G36" s="18">
        <v>1.4</v>
      </c>
      <c r="H36" s="18">
        <v>1.4</v>
      </c>
      <c r="I36" s="18">
        <v>1.4</v>
      </c>
      <c r="J36" s="18">
        <v>1.4</v>
      </c>
      <c r="K36" s="29">
        <v>1.4</v>
      </c>
    </row>
    <row r="37" spans="1:11" ht="13.35" customHeight="1" x14ac:dyDescent="0.25">
      <c r="A37" s="21" t="s">
        <v>26</v>
      </c>
      <c r="B37" s="25">
        <v>11.5</v>
      </c>
      <c r="C37" s="18">
        <v>11.5</v>
      </c>
      <c r="D37" s="18">
        <v>11.5</v>
      </c>
      <c r="E37" s="18">
        <v>11.5</v>
      </c>
      <c r="F37" s="18">
        <v>11.5</v>
      </c>
      <c r="G37" s="18">
        <v>11.5</v>
      </c>
      <c r="H37" s="18">
        <v>11.5</v>
      </c>
      <c r="I37" s="18">
        <v>11.5</v>
      </c>
      <c r="J37" s="18">
        <v>11.5</v>
      </c>
      <c r="K37" s="29">
        <v>11.5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149.10000610351563</v>
      </c>
      <c r="C39" s="18">
        <v>149.10000610351563</v>
      </c>
      <c r="D39" s="18">
        <v>149.10000610351563</v>
      </c>
      <c r="E39" s="18">
        <v>149.10000610351563</v>
      </c>
      <c r="F39" s="18">
        <v>149.10000610351563</v>
      </c>
      <c r="G39" s="18">
        <v>167</v>
      </c>
      <c r="H39" s="18">
        <v>167</v>
      </c>
      <c r="I39" s="18">
        <v>167</v>
      </c>
      <c r="J39" s="18">
        <v>167</v>
      </c>
      <c r="K39" s="29">
        <v>167</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3</v>
      </c>
      <c r="C42" s="18">
        <v>3</v>
      </c>
      <c r="D42" s="18">
        <v>3</v>
      </c>
      <c r="E42" s="18">
        <v>3</v>
      </c>
      <c r="F42" s="18">
        <v>3</v>
      </c>
      <c r="G42" s="18">
        <v>3</v>
      </c>
      <c r="H42" s="18">
        <v>3</v>
      </c>
      <c r="I42" s="18">
        <v>3</v>
      </c>
      <c r="J42" s="18">
        <v>3</v>
      </c>
      <c r="K42" s="29">
        <v>3</v>
      </c>
    </row>
    <row r="43" spans="1:11" ht="13.35" customHeight="1" x14ac:dyDescent="0.25">
      <c r="A43" s="21" t="s">
        <v>32</v>
      </c>
      <c r="B43" s="25">
        <v>0</v>
      </c>
      <c r="C43" s="18">
        <v>0</v>
      </c>
      <c r="D43" s="18">
        <v>0</v>
      </c>
      <c r="E43" s="18">
        <v>0</v>
      </c>
      <c r="F43" s="18">
        <v>0</v>
      </c>
      <c r="G43" s="18">
        <v>0</v>
      </c>
      <c r="H43" s="18">
        <v>0</v>
      </c>
      <c r="I43" s="18">
        <v>0</v>
      </c>
      <c r="J43" s="18">
        <v>0</v>
      </c>
      <c r="K43" s="29">
        <v>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105</v>
      </c>
      <c r="C48" s="18" t="s">
        <v>105</v>
      </c>
      <c r="D48" s="18" t="s">
        <v>105</v>
      </c>
      <c r="E48" s="18" t="s">
        <v>105</v>
      </c>
      <c r="F48" s="18" t="s">
        <v>105</v>
      </c>
      <c r="G48" s="18" t="s">
        <v>105</v>
      </c>
      <c r="H48" s="18" t="s">
        <v>105</v>
      </c>
      <c r="I48" s="18" t="s">
        <v>105</v>
      </c>
      <c r="J48" s="18" t="s">
        <v>105</v>
      </c>
      <c r="K48" s="29" t="s">
        <v>105</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wnRNNDuZ96ldFJIhLJ88P19OL+IPU3/1/xlcbyVqng6wUT+jW7iLtCCZoSQp+wK2wObwjHRqKc2vJpbazxSqGQ==" saltValue="UgXQVInLzHM0QC4mje08TQ==" spinCount="100000" sheet="1" objects="1" scenarios="1"/>
  <mergeCells count="5">
    <mergeCell ref="A1:K1"/>
    <mergeCell ref="B11:K12"/>
    <mergeCell ref="A25:A26"/>
    <mergeCell ref="B25:F25"/>
    <mergeCell ref="G25:K25"/>
  </mergeCells>
  <conditionalFormatting sqref="B49:K49">
    <cfRule type="containsText" dxfId="463" priority="1" operator="containsText" text="No">
      <formula>NOT(ISERROR(SEARCH("No",B49)))</formula>
    </cfRule>
    <cfRule type="containsText" dxfId="462" priority="2" operator="containsText" text="Yes">
      <formula>NOT(ISERROR(SEARCH("Yes",B49)))</formula>
    </cfRule>
  </conditionalFormatting>
  <hyperlinks>
    <hyperlink ref="A60" location="Index!A1" display="Back to Index" xr:uid="{00000000-0004-0000-0800-000000000000}"/>
  </hyperlinks>
  <pageMargins left="0.7" right="0.7" top="0.75" bottom="0.75" header="0.3" footer="0.3"/>
  <pageSetup paperSize="9" scale="89" orientation="portrait" r:id="rId1"/>
  <colBreaks count="1" manualBreakCount="1">
    <brk id="11" max="1048575" man="1"/>
  </col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2">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108</v>
      </c>
      <c r="H2" s="12" t="s">
        <v>6</v>
      </c>
      <c r="I2" s="15" t="s">
        <v>113</v>
      </c>
    </row>
    <row r="3" spans="1:11" ht="13.35" customHeight="1" x14ac:dyDescent="0.25">
      <c r="A3" s="3"/>
      <c r="B3" s="5"/>
      <c r="C3" s="4"/>
      <c r="D3" s="4"/>
      <c r="E3" s="4"/>
      <c r="F3" s="4"/>
      <c r="G3" s="4"/>
      <c r="H3" s="4"/>
      <c r="I3" s="4"/>
      <c r="J3" s="4"/>
    </row>
    <row r="4" spans="1:11" ht="13.35" customHeight="1" x14ac:dyDescent="0.25">
      <c r="A4" s="10" t="s">
        <v>2</v>
      </c>
      <c r="B4" s="5" t="s">
        <v>109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110</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111</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112</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59.200000762939453</v>
      </c>
      <c r="C28" s="18">
        <v>59.200000762939453</v>
      </c>
      <c r="D28" s="18">
        <v>59.200000762939453</v>
      </c>
      <c r="E28" s="18">
        <v>59.200000762939453</v>
      </c>
      <c r="F28" s="18">
        <v>59.200000762939453</v>
      </c>
      <c r="G28" s="18">
        <v>59.200000762939453</v>
      </c>
      <c r="H28" s="18">
        <v>59.200000762939453</v>
      </c>
      <c r="I28" s="18">
        <v>59.200000762939453</v>
      </c>
      <c r="J28" s="18">
        <v>59.200000762939453</v>
      </c>
      <c r="K28" s="29">
        <v>59.200000762939453</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17.799999237060547</v>
      </c>
      <c r="C30" s="18">
        <v>18</v>
      </c>
      <c r="D30" s="18">
        <v>18</v>
      </c>
      <c r="E30" s="18">
        <v>18.200000762939453</v>
      </c>
      <c r="F30" s="18">
        <v>18.200000762939453</v>
      </c>
      <c r="G30" s="18">
        <v>14.300000190734863</v>
      </c>
      <c r="H30" s="18">
        <v>14.399999618530273</v>
      </c>
      <c r="I30" s="18">
        <v>14.399999618530273</v>
      </c>
      <c r="J30" s="18">
        <v>14.399999618530273</v>
      </c>
      <c r="K30" s="29">
        <v>14.5</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0.98199999999999998</v>
      </c>
      <c r="C33" s="18">
        <v>0.98199999999999998</v>
      </c>
      <c r="D33" s="18">
        <v>0.98199999999999998</v>
      </c>
      <c r="E33" s="18">
        <v>0.98199999999999998</v>
      </c>
      <c r="F33" s="18">
        <v>0.98199999999999998</v>
      </c>
      <c r="G33" s="18">
        <v>0.99199999999999999</v>
      </c>
      <c r="H33" s="18">
        <v>0.99199999999999999</v>
      </c>
      <c r="I33" s="18">
        <v>0.99199999999999999</v>
      </c>
      <c r="J33" s="18">
        <v>0.99199999999999999</v>
      </c>
      <c r="K33" s="29">
        <v>0.99199999999999999</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16.200000762939453</v>
      </c>
      <c r="C35" s="18">
        <v>16.299999237060547</v>
      </c>
      <c r="D35" s="18">
        <v>16.399999618530273</v>
      </c>
      <c r="E35" s="18">
        <v>16.5</v>
      </c>
      <c r="F35" s="18">
        <v>16.5</v>
      </c>
      <c r="G35" s="18">
        <v>13.300000190734863</v>
      </c>
      <c r="H35" s="18">
        <v>13.399999618530273</v>
      </c>
      <c r="I35" s="18">
        <v>13.399999618530273</v>
      </c>
      <c r="J35" s="18">
        <v>13.399999618530273</v>
      </c>
      <c r="K35" s="29">
        <v>13.5</v>
      </c>
    </row>
    <row r="36" spans="1:11" ht="13.35" customHeight="1" x14ac:dyDescent="0.25">
      <c r="A36" s="21" t="s">
        <v>25</v>
      </c>
      <c r="B36" s="25">
        <v>0.8</v>
      </c>
      <c r="C36" s="18">
        <v>0.8</v>
      </c>
      <c r="D36" s="18">
        <v>0.8</v>
      </c>
      <c r="E36" s="18">
        <v>0.8</v>
      </c>
      <c r="F36" s="18">
        <v>0.8</v>
      </c>
      <c r="G36" s="18">
        <v>0.7</v>
      </c>
      <c r="H36" s="18">
        <v>0.7</v>
      </c>
      <c r="I36" s="18">
        <v>0.7</v>
      </c>
      <c r="J36" s="18">
        <v>0.7</v>
      </c>
      <c r="K36" s="29">
        <v>0.7</v>
      </c>
    </row>
    <row r="37" spans="1:11" ht="13.35" customHeight="1" x14ac:dyDescent="0.25">
      <c r="A37" s="21" t="s">
        <v>26</v>
      </c>
      <c r="B37" s="25">
        <v>9.5</v>
      </c>
      <c r="C37" s="18">
        <v>9.5</v>
      </c>
      <c r="D37" s="18">
        <v>9.5</v>
      </c>
      <c r="E37" s="18">
        <v>9.5</v>
      </c>
      <c r="F37" s="18">
        <v>9.5</v>
      </c>
      <c r="G37" s="18">
        <v>9.5</v>
      </c>
      <c r="H37" s="18">
        <v>9.5</v>
      </c>
      <c r="I37" s="18">
        <v>9.5</v>
      </c>
      <c r="J37" s="18">
        <v>9.5</v>
      </c>
      <c r="K37" s="29">
        <v>9.5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9.8999996185302734</v>
      </c>
      <c r="C42" s="18">
        <v>9.8999996185302734</v>
      </c>
      <c r="D42" s="18">
        <v>9.8999996185302734</v>
      </c>
      <c r="E42" s="18">
        <v>9.8999996185302734</v>
      </c>
      <c r="F42" s="18">
        <v>9.8999996185302734</v>
      </c>
      <c r="G42" s="18">
        <v>9.8999996185302734</v>
      </c>
      <c r="H42" s="18">
        <v>9.8999996185302734</v>
      </c>
      <c r="I42" s="18">
        <v>9.8999996185302734</v>
      </c>
      <c r="J42" s="18">
        <v>9.8999996185302734</v>
      </c>
      <c r="K42" s="29">
        <v>9.8999996185302734</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sKSqhfYtr2YgTlOJLGzJheWKZZd0L0k2CAYECsYUzY3gutwUd/a5YAINQL8i0iJlgZY/VMMYwfYRsfzsVrBOGw==" saltValue="KvF11hrag2DMPTZYEqEisA==" spinCount="100000" sheet="1" objects="1" scenarios="1"/>
  <mergeCells count="5">
    <mergeCell ref="A1:K1"/>
    <mergeCell ref="B11:K12"/>
    <mergeCell ref="A25:A26"/>
    <mergeCell ref="B25:F25"/>
    <mergeCell ref="G25:K25"/>
  </mergeCells>
  <conditionalFormatting sqref="B49:K49">
    <cfRule type="containsText" dxfId="461" priority="1" operator="containsText" text="No">
      <formula>NOT(ISERROR(SEARCH("No",B49)))</formula>
    </cfRule>
    <cfRule type="containsText" dxfId="460" priority="2" operator="containsText" text="Yes">
      <formula>NOT(ISERROR(SEARCH("Yes",B49)))</formula>
    </cfRule>
  </conditionalFormatting>
  <hyperlinks>
    <hyperlink ref="A60" location="Index!A1" display="Back to Index" xr:uid="{00000000-0004-0000-0900-000000000000}"/>
  </hyperlinks>
  <pageMargins left="0.7" right="0.7" top="0.75" bottom="0.75" header="0.3" footer="0.3"/>
  <pageSetup paperSize="9" scale="89" orientation="portrait" r:id="rId1"/>
  <colBreaks count="1" manualBreakCount="1">
    <brk id="11" max="1048575" man="1"/>
  </colBreaks>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3">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115</v>
      </c>
      <c r="H2" s="12" t="s">
        <v>6</v>
      </c>
      <c r="I2" s="15" t="s">
        <v>64</v>
      </c>
    </row>
    <row r="3" spans="1:11" ht="13.35" customHeight="1" x14ac:dyDescent="0.25">
      <c r="A3" s="3"/>
      <c r="B3" s="5"/>
      <c r="C3" s="4"/>
      <c r="D3" s="4"/>
      <c r="E3" s="4"/>
      <c r="F3" s="4"/>
      <c r="G3" s="4"/>
      <c r="H3" s="4"/>
      <c r="I3" s="4"/>
      <c r="J3" s="4"/>
    </row>
    <row r="4" spans="1:11" ht="13.35" customHeight="1" x14ac:dyDescent="0.25">
      <c r="A4" s="10" t="s">
        <v>2</v>
      </c>
      <c r="B4" s="5" t="s">
        <v>116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117</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118</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119</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59.799999237060547</v>
      </c>
      <c r="C28" s="18">
        <v>59.799999237060547</v>
      </c>
      <c r="D28" s="18">
        <v>59.799999237060547</v>
      </c>
      <c r="E28" s="18">
        <v>59.799999237060547</v>
      </c>
      <c r="F28" s="18">
        <v>59.799999237060547</v>
      </c>
      <c r="G28" s="18">
        <v>59.799999237060547</v>
      </c>
      <c r="H28" s="18">
        <v>59.799999237060547</v>
      </c>
      <c r="I28" s="18">
        <v>59.799999237060547</v>
      </c>
      <c r="J28" s="18">
        <v>59.799999237060547</v>
      </c>
      <c r="K28" s="29">
        <v>59.799999237060547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35.700000762939453</v>
      </c>
      <c r="C30" s="18">
        <v>35.299999237060547</v>
      </c>
      <c r="D30" s="18">
        <v>35</v>
      </c>
      <c r="E30" s="18">
        <v>34.900001525878906</v>
      </c>
      <c r="F30" s="18">
        <v>34.599998474121094</v>
      </c>
      <c r="G30" s="18">
        <v>26</v>
      </c>
      <c r="H30" s="18">
        <v>25.899999618530273</v>
      </c>
      <c r="I30" s="18">
        <v>25.399999618530273</v>
      </c>
      <c r="J30" s="18">
        <v>25.100000381469727</v>
      </c>
      <c r="K30" s="29">
        <v>25</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v>
      </c>
      <c r="C33" s="18">
        <v>0.99</v>
      </c>
      <c r="D33" s="18">
        <v>0.99</v>
      </c>
      <c r="E33" s="18">
        <v>0.99</v>
      </c>
      <c r="F33" s="18">
        <v>0.99</v>
      </c>
      <c r="G33" s="18">
        <v>0.998</v>
      </c>
      <c r="H33" s="18">
        <v>0.998</v>
      </c>
      <c r="I33" s="18">
        <v>0.998</v>
      </c>
      <c r="J33" s="18">
        <v>0.998</v>
      </c>
      <c r="K33" s="29">
        <v>0.998</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31</v>
      </c>
      <c r="C35" s="18">
        <v>30.600000381469727</v>
      </c>
      <c r="D35" s="18">
        <v>30.399999618530273</v>
      </c>
      <c r="E35" s="18">
        <v>30.299999237060547</v>
      </c>
      <c r="F35" s="18">
        <v>30</v>
      </c>
      <c r="G35" s="18">
        <v>24.200000762939453</v>
      </c>
      <c r="H35" s="18">
        <v>24.100000381469727</v>
      </c>
      <c r="I35" s="18">
        <v>23.700000762939453</v>
      </c>
      <c r="J35" s="18">
        <v>23.399999618530273</v>
      </c>
      <c r="K35" s="29">
        <v>23.299999237060547</v>
      </c>
    </row>
    <row r="36" spans="1:11" ht="13.35" customHeight="1" x14ac:dyDescent="0.25">
      <c r="A36" s="21" t="s">
        <v>25</v>
      </c>
      <c r="B36" s="25">
        <v>1.6</v>
      </c>
      <c r="C36" s="18">
        <v>1.5</v>
      </c>
      <c r="D36" s="18">
        <v>1.5</v>
      </c>
      <c r="E36" s="18">
        <v>1.5</v>
      </c>
      <c r="F36" s="18">
        <v>1.5</v>
      </c>
      <c r="G36" s="18">
        <v>1.2</v>
      </c>
      <c r="H36" s="18">
        <v>1.2</v>
      </c>
      <c r="I36" s="18">
        <v>1.2</v>
      </c>
      <c r="J36" s="18">
        <v>1.2</v>
      </c>
      <c r="K36" s="29">
        <v>1.2</v>
      </c>
    </row>
    <row r="37" spans="1:11" ht="13.35" customHeight="1" x14ac:dyDescent="0.25">
      <c r="A37" s="21" t="s">
        <v>26</v>
      </c>
      <c r="B37" s="25">
        <v>5</v>
      </c>
      <c r="C37" s="18">
        <v>5</v>
      </c>
      <c r="D37" s="18">
        <v>5</v>
      </c>
      <c r="E37" s="18">
        <v>5</v>
      </c>
      <c r="F37" s="18">
        <v>5</v>
      </c>
      <c r="G37" s="18">
        <v>5</v>
      </c>
      <c r="H37" s="18">
        <v>5</v>
      </c>
      <c r="I37" s="18">
        <v>5</v>
      </c>
      <c r="J37" s="18">
        <v>5</v>
      </c>
      <c r="K37" s="29">
        <v>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11.399999618530273</v>
      </c>
      <c r="C42" s="18">
        <v>11.399999618530273</v>
      </c>
      <c r="D42" s="18">
        <v>11.399999618530273</v>
      </c>
      <c r="E42" s="18">
        <v>11.399999618530273</v>
      </c>
      <c r="F42" s="18">
        <v>11.399999618530273</v>
      </c>
      <c r="G42" s="18">
        <v>11.399999618530273</v>
      </c>
      <c r="H42" s="18">
        <v>11.399999618530273</v>
      </c>
      <c r="I42" s="18">
        <v>11.399999618530273</v>
      </c>
      <c r="J42" s="18">
        <v>11.399999618530273</v>
      </c>
      <c r="K42" s="29">
        <v>11.399999618530273</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114</v>
      </c>
      <c r="B52" s="20" t="s">
        <v>1513</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8Jlt+jWyEDVTEfinhxyyaKjXkOZPBOkY0ts0K5f/+Sgqg7AxBhpSeCq/raI++WQr+vZnsnuwMCg7Bh7LdrZ87A==" saltValue="AbyjBVeyXm4pXASyeBClRA==" spinCount="100000" sheet="1" objects="1" scenarios="1"/>
  <mergeCells count="5">
    <mergeCell ref="A1:K1"/>
    <mergeCell ref="B11:K12"/>
    <mergeCell ref="A25:A26"/>
    <mergeCell ref="B25:F25"/>
    <mergeCell ref="G25:K25"/>
  </mergeCells>
  <conditionalFormatting sqref="B49:K49">
    <cfRule type="containsText" dxfId="459" priority="1" operator="containsText" text="No">
      <formula>NOT(ISERROR(SEARCH("No",B49)))</formula>
    </cfRule>
    <cfRule type="containsText" dxfId="458" priority="2" operator="containsText" text="Yes">
      <formula>NOT(ISERROR(SEARCH("Yes",B49)))</formula>
    </cfRule>
  </conditionalFormatting>
  <hyperlinks>
    <hyperlink ref="A60" location="Index!A1" display="Back to Index" xr:uid="{00000000-0004-0000-0A00-000000000000}"/>
  </hyperlinks>
  <pageMargins left="0.7" right="0.7" top="0.75" bottom="0.75" header="0.3" footer="0.3"/>
  <pageSetup paperSize="9" scale="89" orientation="portrait" r:id="rId1"/>
  <colBreaks count="1" manualBreakCount="1">
    <brk id="11" max="1048575" man="1"/>
  </colBreaks>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4">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120</v>
      </c>
      <c r="H2" s="12" t="s">
        <v>6</v>
      </c>
      <c r="I2" s="15" t="s">
        <v>125</v>
      </c>
    </row>
    <row r="3" spans="1:11" ht="13.35" customHeight="1" x14ac:dyDescent="0.25">
      <c r="A3" s="3"/>
      <c r="B3" s="5"/>
      <c r="C3" s="4"/>
      <c r="D3" s="4"/>
      <c r="E3" s="4"/>
      <c r="F3" s="4"/>
      <c r="G3" s="4"/>
      <c r="H3" s="4"/>
      <c r="I3" s="4"/>
      <c r="J3" s="4"/>
    </row>
    <row r="4" spans="1:11" ht="13.35" customHeight="1" x14ac:dyDescent="0.25">
      <c r="A4" s="10" t="s">
        <v>2</v>
      </c>
      <c r="B4" s="5" t="s">
        <v>121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122</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123</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124</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54.299999237060547</v>
      </c>
      <c r="C28" s="18">
        <v>54.299999237060547</v>
      </c>
      <c r="D28" s="18">
        <v>54.299999237060547</v>
      </c>
      <c r="E28" s="18">
        <v>54.299999237060547</v>
      </c>
      <c r="F28" s="18">
        <v>54.299999237060547</v>
      </c>
      <c r="G28" s="18">
        <v>54.799999237060547</v>
      </c>
      <c r="H28" s="18">
        <v>54.799999237060547</v>
      </c>
      <c r="I28" s="18">
        <v>54.799999237060547</v>
      </c>
      <c r="J28" s="18">
        <v>54.799999237060547</v>
      </c>
      <c r="K28" s="29">
        <v>54.799999237060547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21.200000762939453</v>
      </c>
      <c r="C30" s="18">
        <v>21</v>
      </c>
      <c r="D30" s="18">
        <v>20.700000762939453</v>
      </c>
      <c r="E30" s="18">
        <v>20.5</v>
      </c>
      <c r="F30" s="18">
        <v>20.200000762939453</v>
      </c>
      <c r="G30" s="18">
        <v>17.899999618530273</v>
      </c>
      <c r="H30" s="18">
        <v>17.700000762939453</v>
      </c>
      <c r="I30" s="18">
        <v>17.399999618530273</v>
      </c>
      <c r="J30" s="18">
        <v>17.100000381469727</v>
      </c>
      <c r="K30" s="29">
        <v>16.899999618530273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0.96899999999999997</v>
      </c>
      <c r="C33" s="18">
        <v>0.96899999999999997</v>
      </c>
      <c r="D33" s="18">
        <v>0.97</v>
      </c>
      <c r="E33" s="18">
        <v>0.97099999999999997</v>
      </c>
      <c r="F33" s="18">
        <v>0.97199999999999998</v>
      </c>
      <c r="G33" s="18">
        <v>0.96699999999999997</v>
      </c>
      <c r="H33" s="18">
        <v>0.96799999999999997</v>
      </c>
      <c r="I33" s="18">
        <v>0.96899999999999997</v>
      </c>
      <c r="J33" s="18">
        <v>0.97</v>
      </c>
      <c r="K33" s="29">
        <v>0.97099999999999997</v>
      </c>
    </row>
    <row r="34" spans="1:11" ht="13.35" customHeight="1" x14ac:dyDescent="0.25">
      <c r="A34" s="21" t="s">
        <v>23</v>
      </c>
      <c r="B34" s="25">
        <v>28.700000762939453</v>
      </c>
      <c r="C34" s="18">
        <v>28.700000762939453</v>
      </c>
      <c r="D34" s="18">
        <v>28.700000762939453</v>
      </c>
      <c r="E34" s="18">
        <v>28.700000762939453</v>
      </c>
      <c r="F34" s="18">
        <v>28.700000762939453</v>
      </c>
      <c r="G34" s="18">
        <v>31.600000381469727</v>
      </c>
      <c r="H34" s="18">
        <v>31.600000381469727</v>
      </c>
      <c r="I34" s="18">
        <v>31.600000381469727</v>
      </c>
      <c r="J34" s="18">
        <v>31.600000381469727</v>
      </c>
      <c r="K34" s="29">
        <v>31.600000381469727</v>
      </c>
    </row>
    <row r="35" spans="1:11" ht="13.35" customHeight="1" x14ac:dyDescent="0.25">
      <c r="A35" s="21" t="s">
        <v>24</v>
      </c>
      <c r="B35" s="25">
        <v>20.700000762939453</v>
      </c>
      <c r="C35" s="18">
        <v>20.5</v>
      </c>
      <c r="D35" s="18">
        <v>20.200000762939453</v>
      </c>
      <c r="E35" s="18">
        <v>20</v>
      </c>
      <c r="F35" s="18">
        <v>19.700000762939453</v>
      </c>
      <c r="G35" s="18">
        <v>17.399999618530273</v>
      </c>
      <c r="H35" s="18">
        <v>17.200000762939453</v>
      </c>
      <c r="I35" s="18">
        <v>17</v>
      </c>
      <c r="J35" s="18">
        <v>16.700000762939453</v>
      </c>
      <c r="K35" s="29">
        <v>16.399999618530273</v>
      </c>
    </row>
    <row r="36" spans="1:11" ht="13.35" customHeight="1" x14ac:dyDescent="0.25">
      <c r="A36" s="21" t="s">
        <v>25</v>
      </c>
      <c r="B36" s="25">
        <v>1</v>
      </c>
      <c r="C36" s="18">
        <v>1</v>
      </c>
      <c r="D36" s="18">
        <v>1</v>
      </c>
      <c r="E36" s="18">
        <v>1</v>
      </c>
      <c r="F36" s="18">
        <v>1</v>
      </c>
      <c r="G36" s="18">
        <v>0.9</v>
      </c>
      <c r="H36" s="18">
        <v>0.9</v>
      </c>
      <c r="I36" s="18">
        <v>0.9</v>
      </c>
      <c r="J36" s="18">
        <v>0.8</v>
      </c>
      <c r="K36" s="29">
        <v>0.8</v>
      </c>
    </row>
    <row r="37" spans="1:11" ht="13.35" customHeight="1" x14ac:dyDescent="0.25">
      <c r="A37" s="21" t="s">
        <v>26</v>
      </c>
      <c r="B37" s="25">
        <v>15</v>
      </c>
      <c r="C37" s="18">
        <v>15</v>
      </c>
      <c r="D37" s="18">
        <v>15</v>
      </c>
      <c r="E37" s="18">
        <v>15</v>
      </c>
      <c r="F37" s="18">
        <v>15</v>
      </c>
      <c r="G37" s="18">
        <v>15</v>
      </c>
      <c r="H37" s="18">
        <v>15</v>
      </c>
      <c r="I37" s="18">
        <v>15</v>
      </c>
      <c r="J37" s="18">
        <v>15</v>
      </c>
      <c r="K37" s="29">
        <v>15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31.200000762939453</v>
      </c>
      <c r="C39" s="18">
        <v>31.200000762939453</v>
      </c>
      <c r="D39" s="18">
        <v>31.200000762939453</v>
      </c>
      <c r="E39" s="18">
        <v>31.200000762939453</v>
      </c>
      <c r="F39" s="18">
        <v>31.200000762939453</v>
      </c>
      <c r="G39" s="18">
        <v>34.799999237060547</v>
      </c>
      <c r="H39" s="18">
        <v>34.799999237060547</v>
      </c>
      <c r="I39" s="18">
        <v>34.799999237060547</v>
      </c>
      <c r="J39" s="18">
        <v>34.799999237060547</v>
      </c>
      <c r="K39" s="29">
        <v>34.799999237060547</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6.5999999046325684</v>
      </c>
      <c r="C42" s="18">
        <v>6.5999999046325684</v>
      </c>
      <c r="D42" s="18">
        <v>6.5999999046325684</v>
      </c>
      <c r="E42" s="18">
        <v>6.5999999046325684</v>
      </c>
      <c r="F42" s="18">
        <v>6.5999999046325684</v>
      </c>
      <c r="G42" s="18">
        <v>6.5999999046325684</v>
      </c>
      <c r="H42" s="18">
        <v>6.5999999046325684</v>
      </c>
      <c r="I42" s="18">
        <v>6.5999999046325684</v>
      </c>
      <c r="J42" s="18">
        <v>6.5999999046325684</v>
      </c>
      <c r="K42" s="29">
        <v>6.5999999046325684</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sDSNIarwAFQ6rmXuRaVbRF1SXjSISuVmcITfYeOL8Nua74Cp4YMliIt6SD7Q1Fu5fYGX04DYbEk4dF514OGjPw==" saltValue="GH0t4pgj/vq8jLTX2VNBJw==" spinCount="100000" sheet="1" objects="1" scenarios="1"/>
  <mergeCells count="5">
    <mergeCell ref="A1:K1"/>
    <mergeCell ref="B11:K12"/>
    <mergeCell ref="A25:A26"/>
    <mergeCell ref="B25:F25"/>
    <mergeCell ref="G25:K25"/>
  </mergeCells>
  <conditionalFormatting sqref="B49:K49">
    <cfRule type="containsText" dxfId="457" priority="1" operator="containsText" text="No">
      <formula>NOT(ISERROR(SEARCH("No",B49)))</formula>
    </cfRule>
    <cfRule type="containsText" dxfId="456" priority="2" operator="containsText" text="Yes">
      <formula>NOT(ISERROR(SEARCH("Yes",B49)))</formula>
    </cfRule>
  </conditionalFormatting>
  <hyperlinks>
    <hyperlink ref="A60" location="Index!A1" display="Back to Index" xr:uid="{00000000-0004-0000-0B00-000000000000}"/>
  </hyperlinks>
  <pageMargins left="0.7" right="0.7" top="0.75" bottom="0.75" header="0.3" footer="0.3"/>
  <pageSetup paperSize="9" scale="89" orientation="portrait" r:id="rId1"/>
  <colBreaks count="1" manualBreakCount="1">
    <brk id="11" max="1048575" man="1"/>
  </colBreaks>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5">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126</v>
      </c>
      <c r="H2" s="12" t="s">
        <v>6</v>
      </c>
      <c r="I2" s="15" t="s">
        <v>133</v>
      </c>
    </row>
    <row r="3" spans="1:11" ht="13.35" customHeight="1" x14ac:dyDescent="0.25">
      <c r="A3" s="3"/>
      <c r="B3" s="5"/>
      <c r="C3" s="4"/>
      <c r="D3" s="4"/>
      <c r="E3" s="4"/>
      <c r="F3" s="4"/>
      <c r="G3" s="4"/>
      <c r="H3" s="4"/>
      <c r="I3" s="4"/>
      <c r="J3" s="4"/>
    </row>
    <row r="4" spans="1:11" ht="13.35" customHeight="1" x14ac:dyDescent="0.25">
      <c r="A4" s="10" t="s">
        <v>2</v>
      </c>
      <c r="B4" s="5" t="s">
        <v>127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128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129</v>
      </c>
      <c r="C8" s="4"/>
      <c r="D8" s="4"/>
      <c r="E8" s="4"/>
      <c r="F8" s="4"/>
      <c r="G8" s="4"/>
      <c r="H8" s="4"/>
      <c r="I8" s="4"/>
      <c r="J8" s="4"/>
    </row>
    <row r="9" spans="1:11" ht="13.35" customHeight="1" x14ac:dyDescent="0.25">
      <c r="A9" s="10" t="s">
        <v>3</v>
      </c>
      <c r="B9" s="5" t="s">
        <v>130</v>
      </c>
      <c r="C9" s="4"/>
      <c r="D9" s="4"/>
      <c r="E9" s="4"/>
      <c r="F9" s="4"/>
      <c r="G9" s="4"/>
      <c r="H9" s="4"/>
      <c r="I9" s="4"/>
      <c r="J9" s="4"/>
    </row>
    <row r="10" spans="1:11" ht="13.35" customHeight="1" x14ac:dyDescent="0.25">
      <c r="A10" s="10" t="s">
        <v>4</v>
      </c>
      <c r="B10" s="5" t="s">
        <v>80</v>
      </c>
      <c r="C10" s="4"/>
      <c r="D10" s="4"/>
      <c r="E10" s="4"/>
      <c r="F10" s="4"/>
      <c r="G10" s="4"/>
      <c r="H10" s="4"/>
      <c r="I10" s="4"/>
      <c r="J10" s="4"/>
    </row>
    <row r="11" spans="1:11" ht="13.35" customHeight="1" x14ac:dyDescent="0.25">
      <c r="A11" s="10" t="s">
        <v>5</v>
      </c>
      <c r="B11" s="75" t="s">
        <v>131</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132</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62</v>
      </c>
      <c r="E27" s="17" t="s">
        <v>62</v>
      </c>
      <c r="F27" s="17" t="s">
        <v>62</v>
      </c>
      <c r="G27" s="17" t="s">
        <v>50</v>
      </c>
      <c r="H27" s="17" t="s">
        <v>50</v>
      </c>
      <c r="I27" s="17" t="s">
        <v>50</v>
      </c>
      <c r="J27" s="17" t="s">
        <v>50</v>
      </c>
      <c r="K27" s="28" t="s">
        <v>50</v>
      </c>
    </row>
    <row r="28" spans="1:11" ht="13.35" customHeight="1" x14ac:dyDescent="0.25">
      <c r="A28" s="21" t="s">
        <v>17</v>
      </c>
      <c r="B28" s="25">
        <v>53.200000762939453</v>
      </c>
      <c r="C28" s="18">
        <v>53.200000762939453</v>
      </c>
      <c r="D28" s="18">
        <v>53.200000762939453</v>
      </c>
      <c r="E28" s="18">
        <v>53.200000762939453</v>
      </c>
      <c r="F28" s="18">
        <v>53.200000762939453</v>
      </c>
      <c r="G28" s="18">
        <v>53.200000762939453</v>
      </c>
      <c r="H28" s="18">
        <v>53.200000762939453</v>
      </c>
      <c r="I28" s="18">
        <v>53.200000762939453</v>
      </c>
      <c r="J28" s="18">
        <v>53.200000762939453</v>
      </c>
      <c r="K28" s="29">
        <v>53.200000762939453</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23.5</v>
      </c>
      <c r="C30" s="18">
        <v>23.200000762939453</v>
      </c>
      <c r="D30" s="18">
        <v>22.600000381469727</v>
      </c>
      <c r="E30" s="18">
        <v>22.399999618530273</v>
      </c>
      <c r="F30" s="18">
        <v>22.100000381469727</v>
      </c>
      <c r="G30" s="18">
        <v>18.299999237060547</v>
      </c>
      <c r="H30" s="18">
        <v>18.200000762939453</v>
      </c>
      <c r="I30" s="18">
        <v>17.899999618530273</v>
      </c>
      <c r="J30" s="18">
        <v>17.600000381469727</v>
      </c>
      <c r="K30" s="29">
        <v>17.5</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0.99199999999999999</v>
      </c>
      <c r="C33" s="18">
        <v>0.99299999999999999</v>
      </c>
      <c r="D33" s="18">
        <v>1</v>
      </c>
      <c r="E33" s="18">
        <v>1</v>
      </c>
      <c r="F33" s="18">
        <v>1</v>
      </c>
      <c r="G33" s="18">
        <v>0.97899999999999998</v>
      </c>
      <c r="H33" s="18">
        <v>0.97899999999999998</v>
      </c>
      <c r="I33" s="18">
        <v>0.97899999999999998</v>
      </c>
      <c r="J33" s="18">
        <v>0.97899999999999998</v>
      </c>
      <c r="K33" s="29">
        <v>0.97899999999999998</v>
      </c>
    </row>
    <row r="34" spans="1:11" ht="13.35" customHeight="1" x14ac:dyDescent="0.25">
      <c r="A34" s="21" t="s">
        <v>23</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24</v>
      </c>
      <c r="B35" s="25">
        <v>21.799999237060547</v>
      </c>
      <c r="C35" s="18">
        <v>21.5</v>
      </c>
      <c r="D35" s="18">
        <v>21.600000381469727</v>
      </c>
      <c r="E35" s="18">
        <v>21.399999618530273</v>
      </c>
      <c r="F35" s="18">
        <v>21.200000762939453</v>
      </c>
      <c r="G35" s="18">
        <v>17.700000762939453</v>
      </c>
      <c r="H35" s="18">
        <v>17.600000381469727</v>
      </c>
      <c r="I35" s="18">
        <v>17.299999237060547</v>
      </c>
      <c r="J35" s="18">
        <v>17</v>
      </c>
      <c r="K35" s="29">
        <v>16.899999618530273</v>
      </c>
    </row>
    <row r="36" spans="1:11" ht="13.35" customHeight="1" x14ac:dyDescent="0.25">
      <c r="A36" s="21" t="s">
        <v>25</v>
      </c>
      <c r="B36" s="25">
        <v>1.1000000000000001</v>
      </c>
      <c r="C36" s="18">
        <v>1.1000000000000001</v>
      </c>
      <c r="D36" s="18">
        <v>1.1000000000000001</v>
      </c>
      <c r="E36" s="18">
        <v>1.1000000000000001</v>
      </c>
      <c r="F36" s="18">
        <v>1.1000000000000001</v>
      </c>
      <c r="G36" s="18">
        <v>0.9</v>
      </c>
      <c r="H36" s="18">
        <v>0.9</v>
      </c>
      <c r="I36" s="18">
        <v>0.9</v>
      </c>
      <c r="J36" s="18">
        <v>0.9</v>
      </c>
      <c r="K36" s="29">
        <v>0.8</v>
      </c>
    </row>
    <row r="37" spans="1:11" ht="13.35" customHeight="1" x14ac:dyDescent="0.25">
      <c r="A37" s="21" t="s">
        <v>26</v>
      </c>
      <c r="B37" s="25">
        <v>18.5</v>
      </c>
      <c r="C37" s="18">
        <v>18.5</v>
      </c>
      <c r="D37" s="18">
        <v>18.5</v>
      </c>
      <c r="E37" s="18">
        <v>18.5</v>
      </c>
      <c r="F37" s="18">
        <v>18.5</v>
      </c>
      <c r="G37" s="18">
        <v>18.5</v>
      </c>
      <c r="H37" s="18">
        <v>18.5</v>
      </c>
      <c r="I37" s="18">
        <v>18.5</v>
      </c>
      <c r="J37" s="18">
        <v>18.5</v>
      </c>
      <c r="K37" s="29">
        <v>18.5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11.199999809265137</v>
      </c>
      <c r="C42" s="18">
        <v>11.199999809265137</v>
      </c>
      <c r="D42" s="18">
        <v>11.199999809265137</v>
      </c>
      <c r="E42" s="18">
        <v>11.199999809265137</v>
      </c>
      <c r="F42" s="18">
        <v>11.199999809265137</v>
      </c>
      <c r="G42" s="18">
        <v>11.199999809265137</v>
      </c>
      <c r="H42" s="18">
        <v>11.199999809265137</v>
      </c>
      <c r="I42" s="18">
        <v>11.199999809265137</v>
      </c>
      <c r="J42" s="18">
        <v>11.199999809265137</v>
      </c>
      <c r="K42" s="29">
        <v>11.199999809265137</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VHU4A2lU2n5B+HMaRslMyjqzaPpwNVxb0z98rIxtGVqf5z2jph6uHMnTcY+1sbsqNLB7M/97eW66dih94hIbBQ==" saltValue="gNDtk74YgIFYWNdHHS7DcQ==" spinCount="100000" sheet="1" objects="1" scenarios="1"/>
  <mergeCells count="5">
    <mergeCell ref="A1:K1"/>
    <mergeCell ref="B11:K12"/>
    <mergeCell ref="A25:A26"/>
    <mergeCell ref="B25:F25"/>
    <mergeCell ref="G25:K25"/>
  </mergeCells>
  <conditionalFormatting sqref="B49:K49">
    <cfRule type="containsText" dxfId="455" priority="1" operator="containsText" text="No">
      <formula>NOT(ISERROR(SEARCH("No",B49)))</formula>
    </cfRule>
    <cfRule type="containsText" dxfId="454" priority="2" operator="containsText" text="Yes">
      <formula>NOT(ISERROR(SEARCH("Yes",B49)))</formula>
    </cfRule>
  </conditionalFormatting>
  <hyperlinks>
    <hyperlink ref="A60" location="Index!A1" display="Back to Index" xr:uid="{00000000-0004-0000-0C00-000000000000}"/>
  </hyperlinks>
  <pageMargins left="0.7" right="0.7" top="0.75" bottom="0.75" header="0.3" footer="0.3"/>
  <pageSetup paperSize="9" scale="89" orientation="portrait" r:id="rId1"/>
  <colBreaks count="1" manualBreakCount="1">
    <brk id="11" max="1048575" man="1"/>
  </colBreaks>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16">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135</v>
      </c>
      <c r="H2" s="12" t="s">
        <v>6</v>
      </c>
      <c r="I2" s="15" t="s">
        <v>140</v>
      </c>
    </row>
    <row r="3" spans="1:11" ht="13.35" customHeight="1" x14ac:dyDescent="0.25">
      <c r="A3" s="3"/>
      <c r="B3" s="5"/>
      <c r="C3" s="4"/>
      <c r="D3" s="4"/>
      <c r="E3" s="4"/>
      <c r="F3" s="4"/>
      <c r="G3" s="4"/>
      <c r="H3" s="4"/>
      <c r="I3" s="4"/>
      <c r="J3" s="4"/>
    </row>
    <row r="4" spans="1:11" ht="13.35" customHeight="1" x14ac:dyDescent="0.25">
      <c r="A4" s="10" t="s">
        <v>2</v>
      </c>
      <c r="B4" s="5" t="s">
        <v>136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137</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138</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139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59.900001525878906</v>
      </c>
      <c r="C28" s="18">
        <v>59.900001525878906</v>
      </c>
      <c r="D28" s="18">
        <v>59.900001525878906</v>
      </c>
      <c r="E28" s="18">
        <v>59.900001525878906</v>
      </c>
      <c r="F28" s="18">
        <v>59.900001525878906</v>
      </c>
      <c r="G28" s="18">
        <v>59.900001525878906</v>
      </c>
      <c r="H28" s="18">
        <v>59.900001525878906</v>
      </c>
      <c r="I28" s="18">
        <v>59.900001525878906</v>
      </c>
      <c r="J28" s="18">
        <v>59.900001525878906</v>
      </c>
      <c r="K28" s="29">
        <v>59.900001525878906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27.200000762939453</v>
      </c>
      <c r="C30" s="18">
        <v>27</v>
      </c>
      <c r="D30" s="18">
        <v>26.799999237060547</v>
      </c>
      <c r="E30" s="18">
        <v>26.700000762939453</v>
      </c>
      <c r="F30" s="18">
        <v>26.399999618530273</v>
      </c>
      <c r="G30" s="18">
        <v>19</v>
      </c>
      <c r="H30" s="18">
        <v>18.899999618530273</v>
      </c>
      <c r="I30" s="18">
        <v>18.600000381469727</v>
      </c>
      <c r="J30" s="18">
        <v>18.399999618530273</v>
      </c>
      <c r="K30" s="29">
        <v>18.299999237060547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0.999</v>
      </c>
      <c r="C33" s="18">
        <v>0.999</v>
      </c>
      <c r="D33" s="18">
        <v>0.999</v>
      </c>
      <c r="E33" s="18">
        <v>0.999</v>
      </c>
      <c r="F33" s="18">
        <v>0.999</v>
      </c>
      <c r="G33" s="18">
        <v>0.997</v>
      </c>
      <c r="H33" s="18">
        <v>0.997</v>
      </c>
      <c r="I33" s="18">
        <v>0.997</v>
      </c>
      <c r="J33" s="18">
        <v>0.997</v>
      </c>
      <c r="K33" s="29">
        <v>0.997</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22.899999618530273</v>
      </c>
      <c r="C35" s="18">
        <v>22.700000762939453</v>
      </c>
      <c r="D35" s="18">
        <v>22.5</v>
      </c>
      <c r="E35" s="18">
        <v>22.5</v>
      </c>
      <c r="F35" s="18">
        <v>22.200000762939453</v>
      </c>
      <c r="G35" s="18">
        <v>17.5</v>
      </c>
      <c r="H35" s="18">
        <v>17.399999618530273</v>
      </c>
      <c r="I35" s="18">
        <v>17.200000762939453</v>
      </c>
      <c r="J35" s="18">
        <v>17</v>
      </c>
      <c r="K35" s="29">
        <v>16.899999618530273</v>
      </c>
    </row>
    <row r="36" spans="1:11" ht="13.35" customHeight="1" x14ac:dyDescent="0.25">
      <c r="A36" s="21" t="s">
        <v>25</v>
      </c>
      <c r="B36" s="25">
        <v>1.1000000000000001</v>
      </c>
      <c r="C36" s="18">
        <v>1.1000000000000001</v>
      </c>
      <c r="D36" s="18">
        <v>1.1000000000000001</v>
      </c>
      <c r="E36" s="18">
        <v>1.1000000000000001</v>
      </c>
      <c r="F36" s="18">
        <v>1.1000000000000001</v>
      </c>
      <c r="G36" s="18">
        <v>0.9</v>
      </c>
      <c r="H36" s="18">
        <v>0.9</v>
      </c>
      <c r="I36" s="18">
        <v>0.9</v>
      </c>
      <c r="J36" s="18">
        <v>0.9</v>
      </c>
      <c r="K36" s="29">
        <v>0.8</v>
      </c>
    </row>
    <row r="37" spans="1:11" ht="13.35" customHeight="1" x14ac:dyDescent="0.25">
      <c r="A37" s="21" t="s">
        <v>26</v>
      </c>
      <c r="B37" s="25">
        <v>5</v>
      </c>
      <c r="C37" s="18">
        <v>5</v>
      </c>
      <c r="D37" s="18">
        <v>5</v>
      </c>
      <c r="E37" s="18">
        <v>5</v>
      </c>
      <c r="F37" s="18">
        <v>5</v>
      </c>
      <c r="G37" s="18">
        <v>5</v>
      </c>
      <c r="H37" s="18">
        <v>5</v>
      </c>
      <c r="I37" s="18">
        <v>5</v>
      </c>
      <c r="J37" s="18">
        <v>5</v>
      </c>
      <c r="K37" s="29">
        <v>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11.399999618530273</v>
      </c>
      <c r="C42" s="18">
        <v>11.399999618530273</v>
      </c>
      <c r="D42" s="18">
        <v>11.399999618530273</v>
      </c>
      <c r="E42" s="18">
        <v>11.399999618530273</v>
      </c>
      <c r="F42" s="18">
        <v>11.399999618530273</v>
      </c>
      <c r="G42" s="18">
        <v>11.399999618530273</v>
      </c>
      <c r="H42" s="18">
        <v>11.399999618530273</v>
      </c>
      <c r="I42" s="18">
        <v>11.399999618530273</v>
      </c>
      <c r="J42" s="18">
        <v>11.399999618530273</v>
      </c>
      <c r="K42" s="29">
        <v>11.399999618530273</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134</v>
      </c>
      <c r="B52" s="20" t="s">
        <v>1514</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Zyyeg1ktUtuXjZTMd0xDVbumZFnsZwb+OxqUaqBYyVpfOnbO+mo6uJAIlSYNOrzARy04Ei8z3FRZWUFf8v/yGA==" saltValue="2k0UVDN7RjnfB7tTXsIBpw==" spinCount="100000" sheet="1" objects="1" scenarios="1"/>
  <mergeCells count="5">
    <mergeCell ref="A1:K1"/>
    <mergeCell ref="B11:K12"/>
    <mergeCell ref="A25:A26"/>
    <mergeCell ref="B25:F25"/>
    <mergeCell ref="G25:K25"/>
  </mergeCells>
  <conditionalFormatting sqref="B49:K49">
    <cfRule type="containsText" dxfId="453" priority="1" operator="containsText" text="No">
      <formula>NOT(ISERROR(SEARCH("No",B49)))</formula>
    </cfRule>
    <cfRule type="containsText" dxfId="452" priority="2" operator="containsText" text="Yes">
      <formula>NOT(ISERROR(SEARCH("Yes",B49)))</formula>
    </cfRule>
  </conditionalFormatting>
  <hyperlinks>
    <hyperlink ref="A60" location="Index!A1" display="Back to Index" xr:uid="{00000000-0004-0000-0D00-000000000000}"/>
  </hyperlinks>
  <pageMargins left="0.7" right="0.7" top="0.75" bottom="0.75" header="0.3" footer="0.3"/>
  <pageSetup paperSize="9" scale="89" orientation="portrait" r:id="rId1"/>
  <colBreaks count="1" manualBreakCount="1">
    <brk id="11" max="1048575" man="1"/>
  </colBreaks>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17">
    <pageSetUpPr fitToPage="1"/>
  </sheetPr>
  <dimension ref="A1:K61"/>
  <sheetViews>
    <sheetView topLeftCell="A42" zoomScale="115" zoomScaleNormal="115"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141</v>
      </c>
      <c r="H2" s="12" t="s">
        <v>6</v>
      </c>
      <c r="I2" s="15" t="s">
        <v>147</v>
      </c>
    </row>
    <row r="3" spans="1:11" ht="13.35" customHeight="1" x14ac:dyDescent="0.25">
      <c r="A3" s="3"/>
      <c r="B3" s="5"/>
      <c r="C3" s="4"/>
      <c r="D3" s="4"/>
      <c r="E3" s="4"/>
      <c r="F3" s="4"/>
      <c r="G3" s="4"/>
      <c r="H3" s="4"/>
      <c r="I3" s="4"/>
      <c r="J3" s="4"/>
    </row>
    <row r="4" spans="1:11" ht="13.35" customHeight="1" x14ac:dyDescent="0.25">
      <c r="A4" s="10" t="s">
        <v>2</v>
      </c>
      <c r="B4" s="5" t="s">
        <v>142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143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144</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145</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146</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52.200000762939453</v>
      </c>
      <c r="C28" s="18">
        <v>52.200000762939453</v>
      </c>
      <c r="D28" s="18">
        <v>52.200000762939453</v>
      </c>
      <c r="E28" s="18">
        <v>52.200000762939453</v>
      </c>
      <c r="F28" s="18">
        <v>52.200000762939453</v>
      </c>
      <c r="G28" s="18">
        <v>52.200000762939453</v>
      </c>
      <c r="H28" s="18">
        <v>52.200000762939453</v>
      </c>
      <c r="I28" s="18">
        <v>52.200000762939453</v>
      </c>
      <c r="J28" s="18">
        <v>52.200000762939453</v>
      </c>
      <c r="K28" s="29">
        <v>52.200000762939453</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27.700000762939453</v>
      </c>
      <c r="C30" s="18">
        <v>27.700000762939453</v>
      </c>
      <c r="D30" s="18">
        <v>27.700000762939453</v>
      </c>
      <c r="E30" s="18">
        <v>27.799999237060547</v>
      </c>
      <c r="F30" s="18">
        <v>27.700000762939453</v>
      </c>
      <c r="G30" s="18">
        <v>16.299999237060547</v>
      </c>
      <c r="H30" s="18">
        <v>16.299999237060547</v>
      </c>
      <c r="I30" s="18">
        <v>16.200000762939453</v>
      </c>
      <c r="J30" s="18">
        <v>16.100000381469727</v>
      </c>
      <c r="K30" s="29">
        <v>16.100000381469727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v>
      </c>
      <c r="C33" s="18">
        <v>0.99</v>
      </c>
      <c r="D33" s="18">
        <v>0.99</v>
      </c>
      <c r="E33" s="18">
        <v>0.99</v>
      </c>
      <c r="F33" s="18">
        <v>0.99</v>
      </c>
      <c r="G33" s="18">
        <v>0.96699999999999997</v>
      </c>
      <c r="H33" s="18">
        <v>0.96699999999999997</v>
      </c>
      <c r="I33" s="18">
        <v>0.96699999999999997</v>
      </c>
      <c r="J33" s="18">
        <v>0.96699999999999997</v>
      </c>
      <c r="K33" s="29">
        <v>0.96699999999999997</v>
      </c>
    </row>
    <row r="34" spans="1:11" ht="13.35" customHeight="1" x14ac:dyDescent="0.25">
      <c r="A34" s="21" t="s">
        <v>23</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24</v>
      </c>
      <c r="B35" s="25">
        <v>26.100000381469727</v>
      </c>
      <c r="C35" s="18">
        <v>26.100000381469727</v>
      </c>
      <c r="D35" s="18">
        <v>26.100000381469727</v>
      </c>
      <c r="E35" s="18">
        <v>26.200000762939453</v>
      </c>
      <c r="F35" s="18">
        <v>26.100000381469727</v>
      </c>
      <c r="G35" s="18">
        <v>16</v>
      </c>
      <c r="H35" s="18">
        <v>16</v>
      </c>
      <c r="I35" s="18">
        <v>15.899999618530273</v>
      </c>
      <c r="J35" s="18">
        <v>15.899999618530273</v>
      </c>
      <c r="K35" s="29">
        <v>15.899999618530273</v>
      </c>
    </row>
    <row r="36" spans="1:11" ht="13.35" customHeight="1" x14ac:dyDescent="0.25">
      <c r="A36" s="21" t="s">
        <v>25</v>
      </c>
      <c r="B36" s="25">
        <v>1.3</v>
      </c>
      <c r="C36" s="18">
        <v>1.3</v>
      </c>
      <c r="D36" s="18">
        <v>1.3</v>
      </c>
      <c r="E36" s="18">
        <v>1.3</v>
      </c>
      <c r="F36" s="18">
        <v>1.3</v>
      </c>
      <c r="G36" s="18">
        <v>0.8</v>
      </c>
      <c r="H36" s="18">
        <v>0.8</v>
      </c>
      <c r="I36" s="18">
        <v>0.8</v>
      </c>
      <c r="J36" s="18">
        <v>0.8</v>
      </c>
      <c r="K36" s="29">
        <v>0.8</v>
      </c>
    </row>
    <row r="37" spans="1:11" ht="13.35" customHeight="1" x14ac:dyDescent="0.25">
      <c r="A37" s="21" t="s">
        <v>26</v>
      </c>
      <c r="B37" s="25">
        <v>12</v>
      </c>
      <c r="C37" s="18">
        <v>12</v>
      </c>
      <c r="D37" s="18">
        <v>12</v>
      </c>
      <c r="E37" s="18">
        <v>12</v>
      </c>
      <c r="F37" s="18">
        <v>12</v>
      </c>
      <c r="G37" s="18">
        <v>12</v>
      </c>
      <c r="H37" s="18">
        <v>12</v>
      </c>
      <c r="I37" s="18">
        <v>12</v>
      </c>
      <c r="J37" s="18">
        <v>12</v>
      </c>
      <c r="K37" s="29">
        <v>12</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29</v>
      </c>
      <c r="B40" s="25">
        <v>28.799999237060547</v>
      </c>
      <c r="C40" s="18">
        <v>28.799999237060547</v>
      </c>
      <c r="D40" s="18">
        <v>28.799999237060547</v>
      </c>
      <c r="E40" s="18">
        <v>28.799999237060547</v>
      </c>
      <c r="F40" s="18">
        <v>28.799999237060547</v>
      </c>
      <c r="G40" s="18">
        <v>32.5</v>
      </c>
      <c r="H40" s="18">
        <v>32.5</v>
      </c>
      <c r="I40" s="18">
        <v>32.5</v>
      </c>
      <c r="J40" s="18">
        <v>32.5</v>
      </c>
      <c r="K40" s="29">
        <v>32.5</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3.5</v>
      </c>
      <c r="C42" s="18">
        <v>3.5</v>
      </c>
      <c r="D42" s="18">
        <v>3.5</v>
      </c>
      <c r="E42" s="18">
        <v>3.5</v>
      </c>
      <c r="F42" s="18">
        <v>3.5</v>
      </c>
      <c r="G42" s="18">
        <v>3.5</v>
      </c>
      <c r="H42" s="18">
        <v>3.5</v>
      </c>
      <c r="I42" s="18">
        <v>3.5</v>
      </c>
      <c r="J42" s="18">
        <v>3.5</v>
      </c>
      <c r="K42" s="29">
        <v>3.5</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3VOaJtUV3BQT18KxWimuwgY9WGqxcHNohz+1IqfCAN9uhB2JlzD2nx7fCsUFRvI0xijyvVB0Krv9gwpsmXZLVA==" saltValue="IW8YEJNLjCmYKsMDCqgrMA==" spinCount="100000" sheet="1" objects="1" scenarios="1"/>
  <mergeCells count="5">
    <mergeCell ref="A1:K1"/>
    <mergeCell ref="B11:K12"/>
    <mergeCell ref="A25:A26"/>
    <mergeCell ref="B25:F25"/>
    <mergeCell ref="G25:K25"/>
  </mergeCells>
  <conditionalFormatting sqref="B49:K49">
    <cfRule type="containsText" dxfId="451" priority="1" operator="containsText" text="No">
      <formula>NOT(ISERROR(SEARCH("No",B49)))</formula>
    </cfRule>
    <cfRule type="containsText" dxfId="450" priority="2" operator="containsText" text="Yes">
      <formula>NOT(ISERROR(SEARCH("Yes",B49)))</formula>
    </cfRule>
  </conditionalFormatting>
  <hyperlinks>
    <hyperlink ref="A60" location="Index!A1" display="Back to Index" xr:uid="{00000000-0004-0000-0E00-000000000000}"/>
  </hyperlinks>
  <pageMargins left="0.7" right="0.7" top="0.75" bottom="0.75" header="0.3" footer="0.3"/>
  <pageSetup paperSize="9" scale="89" orientation="portrait" r:id="rId1"/>
  <colBreaks count="1" manualBreakCount="1">
    <brk id="11" max="1048575" man="1"/>
  </colBreaks>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8">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148</v>
      </c>
      <c r="H2" s="12" t="s">
        <v>6</v>
      </c>
      <c r="I2" s="15" t="s">
        <v>154</v>
      </c>
    </row>
    <row r="3" spans="1:11" ht="13.35" customHeight="1" x14ac:dyDescent="0.25">
      <c r="A3" s="3"/>
      <c r="B3" s="5"/>
      <c r="C3" s="4"/>
      <c r="D3" s="4"/>
      <c r="E3" s="4"/>
      <c r="F3" s="4"/>
      <c r="G3" s="4"/>
      <c r="H3" s="4"/>
      <c r="I3" s="4"/>
      <c r="J3" s="4"/>
    </row>
    <row r="4" spans="1:11" ht="13.35" customHeight="1" x14ac:dyDescent="0.25">
      <c r="A4" s="10" t="s">
        <v>2</v>
      </c>
      <c r="B4" s="5" t="s">
        <v>149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150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151</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152</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153</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12</v>
      </c>
      <c r="C28" s="18">
        <v>12</v>
      </c>
      <c r="D28" s="18">
        <v>12</v>
      </c>
      <c r="E28" s="18">
        <v>12</v>
      </c>
      <c r="F28" s="18">
        <v>12</v>
      </c>
      <c r="G28" s="18">
        <v>12</v>
      </c>
      <c r="H28" s="18">
        <v>12</v>
      </c>
      <c r="I28" s="18">
        <v>12</v>
      </c>
      <c r="J28" s="18">
        <v>12</v>
      </c>
      <c r="K28" s="29">
        <v>12</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8.3000001907348633</v>
      </c>
      <c r="C30" s="18">
        <v>8.1999998092651367</v>
      </c>
      <c r="D30" s="18">
        <v>8.1000003814697266</v>
      </c>
      <c r="E30" s="18">
        <v>8.1000003814697266</v>
      </c>
      <c r="F30" s="18">
        <v>8</v>
      </c>
      <c r="G30" s="18">
        <v>5.0999999046325684</v>
      </c>
      <c r="H30" s="18">
        <v>5.0999999046325684</v>
      </c>
      <c r="I30" s="18">
        <v>5</v>
      </c>
      <c r="J30" s="18">
        <v>5</v>
      </c>
      <c r="K30" s="29">
        <v>4.9000000953674316</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0.99299999999999999</v>
      </c>
      <c r="C33" s="18">
        <v>0.99299999999999999</v>
      </c>
      <c r="D33" s="18">
        <v>0.99299999999999999</v>
      </c>
      <c r="E33" s="18">
        <v>0.99299999999999999</v>
      </c>
      <c r="F33" s="18">
        <v>0.99299999999999999</v>
      </c>
      <c r="G33" s="18">
        <v>0.997</v>
      </c>
      <c r="H33" s="18">
        <v>0.997</v>
      </c>
      <c r="I33" s="18">
        <v>0.997</v>
      </c>
      <c r="J33" s="18">
        <v>0.997</v>
      </c>
      <c r="K33" s="29">
        <v>0.997</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7.1999998092651367</v>
      </c>
      <c r="C35" s="18">
        <v>7.0999999046325684</v>
      </c>
      <c r="D35" s="18">
        <v>7.0999999046325684</v>
      </c>
      <c r="E35" s="18">
        <v>7</v>
      </c>
      <c r="F35" s="18">
        <v>7</v>
      </c>
      <c r="G35" s="18">
        <v>4.9000000953674316</v>
      </c>
      <c r="H35" s="18">
        <v>4.8000001907348633</v>
      </c>
      <c r="I35" s="18">
        <v>4.8000001907348633</v>
      </c>
      <c r="J35" s="18">
        <v>4.6999998092651367</v>
      </c>
      <c r="K35" s="29">
        <v>4.6999998092651367</v>
      </c>
    </row>
    <row r="36" spans="1:11" ht="13.35" customHeight="1" x14ac:dyDescent="0.25">
      <c r="A36" s="21" t="s">
        <v>25</v>
      </c>
      <c r="B36" s="25">
        <v>0.4</v>
      </c>
      <c r="C36" s="18">
        <v>0.4</v>
      </c>
      <c r="D36" s="18">
        <v>0.4</v>
      </c>
      <c r="E36" s="18">
        <v>0.4</v>
      </c>
      <c r="F36" s="18">
        <v>0.4</v>
      </c>
      <c r="G36" s="18">
        <v>0.2</v>
      </c>
      <c r="H36" s="18">
        <v>0.2</v>
      </c>
      <c r="I36" s="18">
        <v>0.2</v>
      </c>
      <c r="J36" s="18">
        <v>0.2</v>
      </c>
      <c r="K36" s="29">
        <v>0.2</v>
      </c>
    </row>
    <row r="37" spans="1:11" ht="13.35" customHeight="1" x14ac:dyDescent="0.25">
      <c r="A37" s="21" t="s">
        <v>26</v>
      </c>
      <c r="B37" s="25">
        <v>4.5</v>
      </c>
      <c r="C37" s="18">
        <v>4.5</v>
      </c>
      <c r="D37" s="18">
        <v>4.5</v>
      </c>
      <c r="E37" s="18">
        <v>4.5</v>
      </c>
      <c r="F37" s="18">
        <v>4.5</v>
      </c>
      <c r="G37" s="18">
        <v>4.5</v>
      </c>
      <c r="H37" s="18">
        <v>4.5</v>
      </c>
      <c r="I37" s="18">
        <v>4.5</v>
      </c>
      <c r="J37" s="18">
        <v>4.5</v>
      </c>
      <c r="K37" s="29">
        <v>4.5</v>
      </c>
    </row>
    <row r="38" spans="1:11" ht="13.35" customHeight="1" x14ac:dyDescent="0.25">
      <c r="A38" s="21" t="s">
        <v>27</v>
      </c>
      <c r="B38" s="25">
        <v>7.1999998092651367</v>
      </c>
      <c r="C38" s="18">
        <v>7.0999999046325684</v>
      </c>
      <c r="D38" s="18">
        <v>7.0999999046325684</v>
      </c>
      <c r="E38" s="18">
        <v>7</v>
      </c>
      <c r="F38" s="18">
        <v>7</v>
      </c>
      <c r="G38" s="18">
        <v>4.9000000953674316</v>
      </c>
      <c r="H38" s="18">
        <v>4.8000001907348633</v>
      </c>
      <c r="I38" s="18">
        <v>4.8000001907348633</v>
      </c>
      <c r="J38" s="18">
        <v>4.6999998092651367</v>
      </c>
      <c r="K38" s="29">
        <v>4.6999998092651367</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22.5</v>
      </c>
      <c r="C40" s="18">
        <v>22.600000381469727</v>
      </c>
      <c r="D40" s="18">
        <v>22.600000381469727</v>
      </c>
      <c r="E40" s="18">
        <v>22.700000762939453</v>
      </c>
      <c r="F40" s="18">
        <v>22.799999237060547</v>
      </c>
      <c r="G40" s="18">
        <v>29.5</v>
      </c>
      <c r="H40" s="18">
        <v>29.5</v>
      </c>
      <c r="I40" s="18">
        <v>29.600000381469727</v>
      </c>
      <c r="J40" s="18">
        <v>29.600000381469727</v>
      </c>
      <c r="K40" s="29">
        <v>29.700000762939453</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5.6999998092651367</v>
      </c>
      <c r="C42" s="18">
        <v>5.6999998092651367</v>
      </c>
      <c r="D42" s="18">
        <v>5.6999998092651367</v>
      </c>
      <c r="E42" s="18">
        <v>5.6999998092651367</v>
      </c>
      <c r="F42" s="18">
        <v>5.6999998092651367</v>
      </c>
      <c r="G42" s="18">
        <v>5.6999998092651367</v>
      </c>
      <c r="H42" s="18">
        <v>5.6999998092651367</v>
      </c>
      <c r="I42" s="18">
        <v>5.6999998092651367</v>
      </c>
      <c r="J42" s="18">
        <v>5.6999998092651367</v>
      </c>
      <c r="K42" s="29">
        <v>5.6999998092651367</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teS24YdMZfQegGuBMmHnLT2mePW6rNjAwAMAxZptug6SgMVXKmY5akBnRyyyPVa+S/it+y1x8McvZ1YH+JBhDA==" saltValue="pL0PCmXZveWP9fHQQSu0Zw==" spinCount="100000" sheet="1" objects="1" scenarios="1"/>
  <mergeCells count="5">
    <mergeCell ref="A1:K1"/>
    <mergeCell ref="B11:K12"/>
    <mergeCell ref="A25:A26"/>
    <mergeCell ref="B25:F25"/>
    <mergeCell ref="G25:K25"/>
  </mergeCells>
  <conditionalFormatting sqref="B49:K49">
    <cfRule type="containsText" dxfId="449" priority="1" operator="containsText" text="No">
      <formula>NOT(ISERROR(SEARCH("No",B49)))</formula>
    </cfRule>
    <cfRule type="containsText" dxfId="448" priority="2" operator="containsText" text="Yes">
      <formula>NOT(ISERROR(SEARCH("Yes",B49)))</formula>
    </cfRule>
  </conditionalFormatting>
  <hyperlinks>
    <hyperlink ref="A60" location="Index!A1" display="Back to Index" xr:uid="{00000000-0004-0000-0F00-000000000000}"/>
  </hyperlinks>
  <pageMargins left="0.7" right="0.7" top="0.75" bottom="0.75" header="0.3" footer="0.3"/>
  <pageSetup paperSize="9" scale="89" orientation="portrait" r:id="rId1"/>
  <colBreaks count="1" manualBreakCount="1">
    <brk id="11" max="1048575" man="1"/>
  </colBreaks>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9">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155</v>
      </c>
      <c r="H2" s="12" t="s">
        <v>6</v>
      </c>
      <c r="I2" s="15" t="s">
        <v>64</v>
      </c>
    </row>
    <row r="3" spans="1:11" ht="13.35" customHeight="1" x14ac:dyDescent="0.25">
      <c r="A3" s="3"/>
      <c r="B3" s="5"/>
      <c r="C3" s="4"/>
      <c r="D3" s="4"/>
      <c r="E3" s="4"/>
      <c r="F3" s="4"/>
      <c r="G3" s="4"/>
      <c r="H3" s="4"/>
      <c r="I3" s="4"/>
      <c r="J3" s="4"/>
    </row>
    <row r="4" spans="1:11" ht="13.35" customHeight="1" x14ac:dyDescent="0.25">
      <c r="A4" s="10" t="s">
        <v>2</v>
      </c>
      <c r="B4" s="5" t="s">
        <v>149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156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157</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152</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158</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30</v>
      </c>
      <c r="C28" s="18">
        <v>30</v>
      </c>
      <c r="D28" s="18">
        <v>30</v>
      </c>
      <c r="E28" s="18">
        <v>30</v>
      </c>
      <c r="F28" s="18">
        <v>30</v>
      </c>
      <c r="G28" s="18">
        <v>30</v>
      </c>
      <c r="H28" s="18">
        <v>30</v>
      </c>
      <c r="I28" s="18">
        <v>30</v>
      </c>
      <c r="J28" s="18">
        <v>30</v>
      </c>
      <c r="K28" s="29">
        <v>30</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10.300000190734863</v>
      </c>
      <c r="C30" s="18">
        <v>10.199999809265137</v>
      </c>
      <c r="D30" s="18">
        <v>10.100000381469727</v>
      </c>
      <c r="E30" s="18">
        <v>10.100000381469727</v>
      </c>
      <c r="F30" s="18">
        <v>10</v>
      </c>
      <c r="G30" s="18">
        <v>5.9000000953674316</v>
      </c>
      <c r="H30" s="18">
        <v>5.8000001907348633</v>
      </c>
      <c r="I30" s="18">
        <v>5.6999998092651367</v>
      </c>
      <c r="J30" s="18">
        <v>5.6999998092651367</v>
      </c>
      <c r="K30" s="29">
        <v>5.5999999046325684</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0.97299999999999998</v>
      </c>
      <c r="C33" s="18">
        <v>0.97299999999999998</v>
      </c>
      <c r="D33" s="18">
        <v>0.97299999999999998</v>
      </c>
      <c r="E33" s="18">
        <v>0.97299999999999998</v>
      </c>
      <c r="F33" s="18">
        <v>0.97299999999999998</v>
      </c>
      <c r="G33" s="18">
        <v>0.99399999999999999</v>
      </c>
      <c r="H33" s="18">
        <v>0.99399999999999999</v>
      </c>
      <c r="I33" s="18">
        <v>0.99399999999999999</v>
      </c>
      <c r="J33" s="18">
        <v>0.99399999999999999</v>
      </c>
      <c r="K33" s="29">
        <v>0.99399999999999999</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9</v>
      </c>
      <c r="C35" s="18">
        <v>9</v>
      </c>
      <c r="D35" s="18">
        <v>8.8999996185302734</v>
      </c>
      <c r="E35" s="18">
        <v>8.8999996185302734</v>
      </c>
      <c r="F35" s="18">
        <v>8.8000001907348633</v>
      </c>
      <c r="G35" s="18">
        <v>5.5</v>
      </c>
      <c r="H35" s="18">
        <v>5.5</v>
      </c>
      <c r="I35" s="18">
        <v>5.4000000953674316</v>
      </c>
      <c r="J35" s="18">
        <v>5.4000000953674316</v>
      </c>
      <c r="K35" s="29">
        <v>5.3000001907348633</v>
      </c>
    </row>
    <row r="36" spans="1:11" ht="13.35" customHeight="1" x14ac:dyDescent="0.25">
      <c r="A36" s="21" t="s">
        <v>25</v>
      </c>
      <c r="B36" s="25">
        <v>0.5</v>
      </c>
      <c r="C36" s="18">
        <v>0.5</v>
      </c>
      <c r="D36" s="18">
        <v>0.4</v>
      </c>
      <c r="E36" s="18">
        <v>0.4</v>
      </c>
      <c r="F36" s="18">
        <v>0.4</v>
      </c>
      <c r="G36" s="18">
        <v>0.3</v>
      </c>
      <c r="H36" s="18">
        <v>0.3</v>
      </c>
      <c r="I36" s="18">
        <v>0.3</v>
      </c>
      <c r="J36" s="18">
        <v>0.3</v>
      </c>
      <c r="K36" s="29">
        <v>0.3</v>
      </c>
    </row>
    <row r="37" spans="1:11" ht="13.35" customHeight="1" x14ac:dyDescent="0.25">
      <c r="A37" s="21" t="s">
        <v>26</v>
      </c>
      <c r="B37" s="25">
        <v>32.5</v>
      </c>
      <c r="C37" s="18">
        <v>32.5</v>
      </c>
      <c r="D37" s="18">
        <v>32.5</v>
      </c>
      <c r="E37" s="18">
        <v>32.5</v>
      </c>
      <c r="F37" s="18">
        <v>32.5</v>
      </c>
      <c r="G37" s="18">
        <v>32.5</v>
      </c>
      <c r="H37" s="18">
        <v>32.5</v>
      </c>
      <c r="I37" s="18">
        <v>32.5</v>
      </c>
      <c r="J37" s="18">
        <v>32.5</v>
      </c>
      <c r="K37" s="29">
        <v>32.5</v>
      </c>
    </row>
    <row r="38" spans="1:11" ht="13.35" customHeight="1" x14ac:dyDescent="0.25">
      <c r="A38" s="21" t="s">
        <v>27</v>
      </c>
      <c r="B38" s="25">
        <v>9</v>
      </c>
      <c r="C38" s="18">
        <v>9</v>
      </c>
      <c r="D38" s="18">
        <v>8.8999996185302734</v>
      </c>
      <c r="E38" s="18">
        <v>8.8999996185302734</v>
      </c>
      <c r="F38" s="18">
        <v>8.8000001907348633</v>
      </c>
      <c r="G38" s="18">
        <v>5.5</v>
      </c>
      <c r="H38" s="18">
        <v>5.5</v>
      </c>
      <c r="I38" s="18">
        <v>5.4000000953674316</v>
      </c>
      <c r="J38" s="18">
        <v>5.4000000953674316</v>
      </c>
      <c r="K38" s="29">
        <v>5.3000001907348633</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5.6999998092651367</v>
      </c>
      <c r="C40" s="18">
        <v>5.6999998092651367</v>
      </c>
      <c r="D40" s="18">
        <v>5.8000001907348633</v>
      </c>
      <c r="E40" s="18">
        <v>5.8000001907348633</v>
      </c>
      <c r="F40" s="18">
        <v>5.9000000953674316</v>
      </c>
      <c r="G40" s="18">
        <v>9.1000003814697266</v>
      </c>
      <c r="H40" s="18">
        <v>9.1999998092651367</v>
      </c>
      <c r="I40" s="18">
        <v>9.1999998092651367</v>
      </c>
      <c r="J40" s="18">
        <v>9.3000001907348633</v>
      </c>
      <c r="K40" s="29">
        <v>9.3000001907348633</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5.6999998092651367</v>
      </c>
      <c r="C42" s="18">
        <v>5.6999998092651367</v>
      </c>
      <c r="D42" s="18">
        <v>5.6999998092651367</v>
      </c>
      <c r="E42" s="18">
        <v>5.6999998092651367</v>
      </c>
      <c r="F42" s="18">
        <v>5.6999998092651367</v>
      </c>
      <c r="G42" s="18">
        <v>5.6999998092651367</v>
      </c>
      <c r="H42" s="18">
        <v>5.6999998092651367</v>
      </c>
      <c r="I42" s="18">
        <v>5.6999998092651367</v>
      </c>
      <c r="J42" s="18">
        <v>5.6999998092651367</v>
      </c>
      <c r="K42" s="29">
        <v>5.6999998092651367</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UDlxOCjWoEfukw3YkaV1PvV0No94F+l2MecBCml9FAXsDJtwFgUgeLVtV7GBNLg6/2tA0O/E5ZSnD6ijVjNoLQ==" saltValue="xcST1ufuYuGhqBwnX4IHgA==" spinCount="100000" sheet="1" objects="1" scenarios="1"/>
  <mergeCells count="5">
    <mergeCell ref="A1:K1"/>
    <mergeCell ref="B11:K12"/>
    <mergeCell ref="A25:A26"/>
    <mergeCell ref="B25:F25"/>
    <mergeCell ref="G25:K25"/>
  </mergeCells>
  <conditionalFormatting sqref="B49:K49">
    <cfRule type="containsText" dxfId="447" priority="1" operator="containsText" text="No">
      <formula>NOT(ISERROR(SEARCH("No",B49)))</formula>
    </cfRule>
    <cfRule type="containsText" dxfId="446" priority="2" operator="containsText" text="Yes">
      <formula>NOT(ISERROR(SEARCH("Yes",B49)))</formula>
    </cfRule>
  </conditionalFormatting>
  <hyperlinks>
    <hyperlink ref="A60" location="Index!A1" display="Back to Index" xr:uid="{00000000-0004-0000-1000-000000000000}"/>
  </hyperlinks>
  <pageMargins left="0.7" right="0.7" top="0.75" bottom="0.75" header="0.3" footer="0.3"/>
  <pageSetup paperSize="9" scale="89" orientation="portrait" r:id="rId1"/>
  <colBreaks count="1" manualBreakCount="1">
    <brk id="11" max="1048575" man="1"/>
  </colBreaks>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20">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159</v>
      </c>
      <c r="H2" s="12" t="s">
        <v>6</v>
      </c>
      <c r="I2" s="15" t="s">
        <v>165</v>
      </c>
    </row>
    <row r="3" spans="1:11" ht="13.35" customHeight="1" x14ac:dyDescent="0.25">
      <c r="A3" s="3"/>
      <c r="B3" s="5"/>
      <c r="C3" s="4"/>
      <c r="D3" s="4"/>
      <c r="E3" s="4"/>
      <c r="F3" s="4"/>
      <c r="G3" s="4"/>
      <c r="H3" s="4"/>
      <c r="I3" s="4"/>
      <c r="J3" s="4"/>
    </row>
    <row r="4" spans="1:11" ht="13.35" customHeight="1" x14ac:dyDescent="0.25">
      <c r="A4" s="10" t="s">
        <v>2</v>
      </c>
      <c r="B4" s="5" t="s">
        <v>160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162</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163</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164</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30</v>
      </c>
      <c r="C28" s="18">
        <v>30</v>
      </c>
      <c r="D28" s="18">
        <v>30</v>
      </c>
      <c r="E28" s="18">
        <v>30</v>
      </c>
      <c r="F28" s="18">
        <v>30</v>
      </c>
      <c r="G28" s="18">
        <v>30</v>
      </c>
      <c r="H28" s="18">
        <v>30</v>
      </c>
      <c r="I28" s="18">
        <v>30</v>
      </c>
      <c r="J28" s="18">
        <v>30</v>
      </c>
      <c r="K28" s="29">
        <v>30</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23.600000381469727</v>
      </c>
      <c r="C30" s="18">
        <v>23.700000762939453</v>
      </c>
      <c r="D30" s="18">
        <v>24.299999237060547</v>
      </c>
      <c r="E30" s="18">
        <v>25</v>
      </c>
      <c r="F30" s="18">
        <v>25.5</v>
      </c>
      <c r="G30" s="18">
        <v>13.300000190734863</v>
      </c>
      <c r="H30" s="18">
        <v>13.399999618530273</v>
      </c>
      <c r="I30" s="18">
        <v>13.399999618530273</v>
      </c>
      <c r="J30" s="18">
        <v>13.699999809265137</v>
      </c>
      <c r="K30" s="29">
        <v>14</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0.97</v>
      </c>
      <c r="C33" s="18">
        <v>0.97</v>
      </c>
      <c r="D33" s="18">
        <v>0.97</v>
      </c>
      <c r="E33" s="18">
        <v>0.97</v>
      </c>
      <c r="F33" s="18">
        <v>0.97</v>
      </c>
      <c r="G33" s="18">
        <v>0.98799999999999999</v>
      </c>
      <c r="H33" s="18">
        <v>0.98799999999999999</v>
      </c>
      <c r="I33" s="18">
        <v>0.98799999999999999</v>
      </c>
      <c r="J33" s="18">
        <v>0.98799999999999999</v>
      </c>
      <c r="K33" s="29">
        <v>0.98799999999999999</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19.399999618530273</v>
      </c>
      <c r="C35" s="18">
        <v>19.5</v>
      </c>
      <c r="D35" s="18">
        <v>20</v>
      </c>
      <c r="E35" s="18">
        <v>20.5</v>
      </c>
      <c r="F35" s="18">
        <v>20.899999618530273</v>
      </c>
      <c r="G35" s="18">
        <v>12.699999809265137</v>
      </c>
      <c r="H35" s="18">
        <v>12.800000190734863</v>
      </c>
      <c r="I35" s="18">
        <v>12.800000190734863</v>
      </c>
      <c r="J35" s="18">
        <v>13.100000381469727</v>
      </c>
      <c r="K35" s="29">
        <v>13.399999618530273</v>
      </c>
    </row>
    <row r="36" spans="1:11" ht="13.35" customHeight="1" x14ac:dyDescent="0.25">
      <c r="A36" s="21" t="s">
        <v>25</v>
      </c>
      <c r="B36" s="25">
        <v>1</v>
      </c>
      <c r="C36" s="18">
        <v>1</v>
      </c>
      <c r="D36" s="18">
        <v>1</v>
      </c>
      <c r="E36" s="18">
        <v>1</v>
      </c>
      <c r="F36" s="18">
        <v>1</v>
      </c>
      <c r="G36" s="18">
        <v>0.6</v>
      </c>
      <c r="H36" s="18">
        <v>0.6</v>
      </c>
      <c r="I36" s="18">
        <v>0.6</v>
      </c>
      <c r="J36" s="18">
        <v>0.7</v>
      </c>
      <c r="K36" s="29">
        <v>0.7</v>
      </c>
    </row>
    <row r="37" spans="1:11" ht="13.35" customHeight="1" x14ac:dyDescent="0.25">
      <c r="A37" s="21" t="s">
        <v>26</v>
      </c>
      <c r="B37" s="25">
        <v>6</v>
      </c>
      <c r="C37" s="18">
        <v>6</v>
      </c>
      <c r="D37" s="18">
        <v>6</v>
      </c>
      <c r="E37" s="18">
        <v>6</v>
      </c>
      <c r="F37" s="18">
        <v>6</v>
      </c>
      <c r="G37" s="18">
        <v>6</v>
      </c>
      <c r="H37" s="18">
        <v>6</v>
      </c>
      <c r="I37" s="18">
        <v>6</v>
      </c>
      <c r="J37" s="18">
        <v>6</v>
      </c>
      <c r="K37" s="29">
        <v>6</v>
      </c>
    </row>
    <row r="38" spans="1:11" ht="13.35" customHeight="1" x14ac:dyDescent="0.25">
      <c r="A38" s="21" t="s">
        <v>27</v>
      </c>
      <c r="B38" s="25">
        <v>19.399999618530273</v>
      </c>
      <c r="C38" s="18">
        <v>19.5</v>
      </c>
      <c r="D38" s="18">
        <v>20</v>
      </c>
      <c r="E38" s="18">
        <v>20.5</v>
      </c>
      <c r="F38" s="18">
        <v>20.899999618530273</v>
      </c>
      <c r="G38" s="18">
        <v>12.699999809265137</v>
      </c>
      <c r="H38" s="18">
        <v>12.800000190734863</v>
      </c>
      <c r="I38" s="18">
        <v>12.800000190734863</v>
      </c>
      <c r="J38" s="18">
        <v>13.100000381469727</v>
      </c>
      <c r="K38" s="29">
        <v>13.399999618530273</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23.8</v>
      </c>
      <c r="C40" s="18">
        <v>23.8</v>
      </c>
      <c r="D40" s="18">
        <v>23.8</v>
      </c>
      <c r="E40" s="18">
        <v>23.8</v>
      </c>
      <c r="F40" s="18">
        <v>23.8</v>
      </c>
      <c r="G40" s="18">
        <v>25</v>
      </c>
      <c r="H40" s="18">
        <v>25</v>
      </c>
      <c r="I40" s="18">
        <v>25</v>
      </c>
      <c r="J40" s="18">
        <v>25</v>
      </c>
      <c r="K40" s="29">
        <v>25</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4.0999999046325684</v>
      </c>
      <c r="C42" s="18">
        <v>4.0999999046325684</v>
      </c>
      <c r="D42" s="18">
        <v>4.0999999046325684</v>
      </c>
      <c r="E42" s="18">
        <v>4.0999999046325684</v>
      </c>
      <c r="F42" s="18">
        <v>4.0999999046325684</v>
      </c>
      <c r="G42" s="18">
        <v>4.0999999046325684</v>
      </c>
      <c r="H42" s="18">
        <v>4.0999999046325684</v>
      </c>
      <c r="I42" s="18">
        <v>4.0999999046325684</v>
      </c>
      <c r="J42" s="18">
        <v>4.0999999046325684</v>
      </c>
      <c r="K42" s="29">
        <v>4.0999999046325684</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eDwUvWePhoYtX+zOoTl+OgB/cL4PB42pPLJ5EGZSDltilBHfQ8OjPGOD4PJp7jjemMZ6da7m000E/Akxnbru4A==" saltValue="e48IDmD+cmrPTVs+gjE04A==" spinCount="100000" sheet="1" objects="1" scenarios="1"/>
  <mergeCells count="5">
    <mergeCell ref="A1:K1"/>
    <mergeCell ref="B11:K12"/>
    <mergeCell ref="A25:A26"/>
    <mergeCell ref="B25:F25"/>
    <mergeCell ref="G25:K25"/>
  </mergeCells>
  <conditionalFormatting sqref="B49:K49">
    <cfRule type="containsText" dxfId="445" priority="1" operator="containsText" text="No">
      <formula>NOT(ISERROR(SEARCH("No",B49)))</formula>
    </cfRule>
    <cfRule type="containsText" dxfId="444" priority="2" operator="containsText" text="Yes">
      <formula>NOT(ISERROR(SEARCH("Yes",B49)))</formula>
    </cfRule>
  </conditionalFormatting>
  <hyperlinks>
    <hyperlink ref="A60" location="Index!A1" display="Back to Index" xr:uid="{00000000-0004-0000-1100-000000000000}"/>
  </hyperlinks>
  <pageMargins left="0.7" right="0.7" top="0.75" bottom="0.75" header="0.3" footer="0.3"/>
  <pageSetup paperSize="9" scale="89" orientation="portrait" r:id="rId1"/>
  <colBreaks count="1" manualBreakCount="1">
    <brk id="11" max="1048575" man="1"/>
  </colBreaks>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21">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166</v>
      </c>
      <c r="H2" s="12" t="s">
        <v>6</v>
      </c>
      <c r="I2" s="15" t="s">
        <v>173</v>
      </c>
    </row>
    <row r="3" spans="1:11" ht="13.35" customHeight="1" x14ac:dyDescent="0.25">
      <c r="A3" s="3"/>
      <c r="B3" s="5"/>
      <c r="C3" s="4"/>
      <c r="D3" s="4"/>
      <c r="E3" s="4"/>
      <c r="F3" s="4"/>
      <c r="G3" s="4"/>
      <c r="H3" s="4"/>
      <c r="I3" s="4"/>
      <c r="J3" s="4"/>
    </row>
    <row r="4" spans="1:11" ht="13.35" customHeight="1" x14ac:dyDescent="0.25">
      <c r="A4" s="10" t="s">
        <v>2</v>
      </c>
      <c r="B4" s="5" t="s">
        <v>167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78</v>
      </c>
      <c r="C8" s="4"/>
      <c r="D8" s="4"/>
      <c r="E8" s="4"/>
      <c r="F8" s="4"/>
      <c r="G8" s="4"/>
      <c r="H8" s="4"/>
      <c r="I8" s="4"/>
      <c r="J8" s="4"/>
    </row>
    <row r="9" spans="1:11" ht="13.35" customHeight="1" x14ac:dyDescent="0.25">
      <c r="A9" s="10" t="s">
        <v>3</v>
      </c>
      <c r="B9" s="5" t="s">
        <v>169</v>
      </c>
      <c r="C9" s="4"/>
      <c r="D9" s="4"/>
      <c r="E9" s="4"/>
      <c r="F9" s="4"/>
      <c r="G9" s="4"/>
      <c r="H9" s="4"/>
      <c r="I9" s="4"/>
      <c r="J9" s="4"/>
    </row>
    <row r="10" spans="1:11" ht="13.35" customHeight="1" x14ac:dyDescent="0.25">
      <c r="A10" s="10" t="s">
        <v>4</v>
      </c>
      <c r="B10" s="5" t="s">
        <v>170</v>
      </c>
      <c r="C10" s="4"/>
      <c r="D10" s="4"/>
      <c r="E10" s="4"/>
      <c r="F10" s="4"/>
      <c r="G10" s="4"/>
      <c r="H10" s="4"/>
      <c r="I10" s="4"/>
      <c r="J10" s="4"/>
    </row>
    <row r="11" spans="1:11" ht="13.35" customHeight="1" x14ac:dyDescent="0.25">
      <c r="A11" s="10" t="s">
        <v>5</v>
      </c>
      <c r="B11" s="75" t="s">
        <v>171</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172</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54.900001525878906</v>
      </c>
      <c r="C28" s="18">
        <v>54.900001525878906</v>
      </c>
      <c r="D28" s="18">
        <v>54.900001525878906</v>
      </c>
      <c r="E28" s="18">
        <v>54.900001525878906</v>
      </c>
      <c r="F28" s="18">
        <v>54.900001525878906</v>
      </c>
      <c r="G28" s="18">
        <v>54.900001525878906</v>
      </c>
      <c r="H28" s="18">
        <v>54.900001525878906</v>
      </c>
      <c r="I28" s="18">
        <v>54.900001525878906</v>
      </c>
      <c r="J28" s="18">
        <v>54.900001525878906</v>
      </c>
      <c r="K28" s="29">
        <v>54.900001525878906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37.299999237060547</v>
      </c>
      <c r="C30" s="18">
        <v>37.099998474121094</v>
      </c>
      <c r="D30" s="18">
        <v>37</v>
      </c>
      <c r="E30" s="18">
        <v>36.900001525878906</v>
      </c>
      <c r="F30" s="18">
        <v>36.700000762939453</v>
      </c>
      <c r="G30" s="18">
        <v>25.200000762939453</v>
      </c>
      <c r="H30" s="18">
        <v>25.100000381469727</v>
      </c>
      <c r="I30" s="18">
        <v>24.799999237060547</v>
      </c>
      <c r="J30" s="18">
        <v>24.700000762939453</v>
      </c>
      <c r="K30" s="29">
        <v>24.600000381469727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0.99199999999999999</v>
      </c>
      <c r="C33" s="18">
        <v>0.99199999999999999</v>
      </c>
      <c r="D33" s="18">
        <v>0.99199999999999999</v>
      </c>
      <c r="E33" s="18">
        <v>0.99199999999999999</v>
      </c>
      <c r="F33" s="18">
        <v>0.99199999999999999</v>
      </c>
      <c r="G33" s="18">
        <v>0.98499999999999999</v>
      </c>
      <c r="H33" s="18">
        <v>0.98499999999999999</v>
      </c>
      <c r="I33" s="18">
        <v>0.98499999999999999</v>
      </c>
      <c r="J33" s="18">
        <v>0.98499999999999999</v>
      </c>
      <c r="K33" s="29">
        <v>0.98499999999999999</v>
      </c>
    </row>
    <row r="34" spans="1:11" ht="13.35" customHeight="1" x14ac:dyDescent="0.25">
      <c r="A34" s="21" t="s">
        <v>23</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24</v>
      </c>
      <c r="B35" s="25">
        <v>33.099998474121094</v>
      </c>
      <c r="C35" s="18">
        <v>32.799999237060547</v>
      </c>
      <c r="D35" s="18">
        <v>32.700000762939453</v>
      </c>
      <c r="E35" s="18">
        <v>32.700000762939453</v>
      </c>
      <c r="F35" s="18">
        <v>32.5</v>
      </c>
      <c r="G35" s="18">
        <v>23.799999237060547</v>
      </c>
      <c r="H35" s="18">
        <v>23.700000762939453</v>
      </c>
      <c r="I35" s="18">
        <v>23.399999618530273</v>
      </c>
      <c r="J35" s="18">
        <v>23.299999237060547</v>
      </c>
      <c r="K35" s="29">
        <v>23.200000762939453</v>
      </c>
    </row>
    <row r="36" spans="1:11" ht="13.35" customHeight="1" x14ac:dyDescent="0.25">
      <c r="A36" s="21" t="s">
        <v>25</v>
      </c>
      <c r="B36" s="25">
        <v>1.7</v>
      </c>
      <c r="C36" s="18">
        <v>1.6</v>
      </c>
      <c r="D36" s="18">
        <v>1.6</v>
      </c>
      <c r="E36" s="18">
        <v>1.6</v>
      </c>
      <c r="F36" s="18">
        <v>1.6</v>
      </c>
      <c r="G36" s="18">
        <v>1.2</v>
      </c>
      <c r="H36" s="18">
        <v>1.2</v>
      </c>
      <c r="I36" s="18">
        <v>1.2</v>
      </c>
      <c r="J36" s="18">
        <v>1.2</v>
      </c>
      <c r="K36" s="29">
        <v>1.2</v>
      </c>
    </row>
    <row r="37" spans="1:11" ht="13.35" customHeight="1" x14ac:dyDescent="0.25">
      <c r="A37" s="21" t="s">
        <v>26</v>
      </c>
      <c r="B37" s="25">
        <v>10</v>
      </c>
      <c r="C37" s="18">
        <v>10</v>
      </c>
      <c r="D37" s="18">
        <v>10</v>
      </c>
      <c r="E37" s="18">
        <v>10</v>
      </c>
      <c r="F37" s="18">
        <v>10</v>
      </c>
      <c r="G37" s="18">
        <v>10</v>
      </c>
      <c r="H37" s="18">
        <v>10</v>
      </c>
      <c r="I37" s="18">
        <v>10</v>
      </c>
      <c r="J37" s="18">
        <v>10</v>
      </c>
      <c r="K37" s="29">
        <v>10</v>
      </c>
    </row>
    <row r="38" spans="1:11" ht="13.35" customHeight="1" x14ac:dyDescent="0.25">
      <c r="A38" s="21" t="s">
        <v>27</v>
      </c>
      <c r="B38" s="25">
        <v>4.2999992370605469</v>
      </c>
      <c r="C38" s="18">
        <v>4</v>
      </c>
      <c r="D38" s="18">
        <v>3.9000015258789063</v>
      </c>
      <c r="E38" s="18">
        <v>3.9000015258789063</v>
      </c>
      <c r="F38" s="18">
        <v>3.7000007629394531</v>
      </c>
      <c r="G38" s="18"/>
      <c r="H38" s="18"/>
      <c r="I38" s="18"/>
      <c r="J38" s="18"/>
      <c r="K38" s="29"/>
    </row>
    <row r="39" spans="1:11" ht="13.35" customHeight="1" x14ac:dyDescent="0.25">
      <c r="A39" s="21" t="s">
        <v>28</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OM8MCkjT7owwh7EgCAzDDFsmnONzagEe77/LXrs0kT5y5nfpBBWl3rsCLjXyOHJhqNpRzSp62WocDnE7igwHEg==" saltValue="fzWDWlE8nLD1MvJpSF5ZJg==" spinCount="100000" sheet="1" objects="1" scenarios="1"/>
  <mergeCells count="5">
    <mergeCell ref="A1:K1"/>
    <mergeCell ref="B11:K12"/>
    <mergeCell ref="A25:A26"/>
    <mergeCell ref="B25:F25"/>
    <mergeCell ref="G25:K25"/>
  </mergeCells>
  <conditionalFormatting sqref="B49:K49">
    <cfRule type="containsText" dxfId="443" priority="1" operator="containsText" text="No">
      <formula>NOT(ISERROR(SEARCH("No",B49)))</formula>
    </cfRule>
    <cfRule type="containsText" dxfId="442" priority="2" operator="containsText" text="Yes">
      <formula>NOT(ISERROR(SEARCH("Yes",B49)))</formula>
    </cfRule>
  </conditionalFormatting>
  <hyperlinks>
    <hyperlink ref="A60" location="Index!A1" display="Back to Index" xr:uid="{00000000-0004-0000-1200-000000000000}"/>
  </hyperlinks>
  <pageMargins left="0.7" right="0.7" top="0.75" bottom="0.75" header="0.3" footer="0.3"/>
  <pageSetup paperSize="9" scale="89" orientation="portrait" r:id="rId1"/>
  <colBreaks count="1" manualBreakCount="1">
    <brk id="11" max="1048575" man="1"/>
  </colBreaks>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22">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174</v>
      </c>
      <c r="H2" s="12" t="s">
        <v>6</v>
      </c>
      <c r="I2" s="15" t="s">
        <v>173</v>
      </c>
    </row>
    <row r="3" spans="1:11" ht="13.35" customHeight="1" x14ac:dyDescent="0.25">
      <c r="A3" s="3"/>
      <c r="B3" s="5"/>
      <c r="C3" s="4"/>
      <c r="D3" s="4"/>
      <c r="E3" s="4"/>
      <c r="F3" s="4"/>
      <c r="G3" s="4"/>
      <c r="H3" s="4"/>
      <c r="I3" s="4"/>
      <c r="J3" s="4"/>
    </row>
    <row r="4" spans="1:11" ht="13.35" customHeight="1" x14ac:dyDescent="0.25">
      <c r="A4" s="10" t="s">
        <v>2</v>
      </c>
      <c r="B4" s="5" t="s">
        <v>175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176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177</v>
      </c>
      <c r="C9" s="4"/>
      <c r="D9" s="4"/>
      <c r="E9" s="4"/>
      <c r="F9" s="4"/>
      <c r="G9" s="4"/>
      <c r="H9" s="4"/>
      <c r="I9" s="4"/>
      <c r="J9" s="4"/>
    </row>
    <row r="10" spans="1:11" ht="13.35" customHeight="1" x14ac:dyDescent="0.25">
      <c r="A10" s="10" t="s">
        <v>4</v>
      </c>
      <c r="B10" s="5" t="s">
        <v>170</v>
      </c>
      <c r="C10" s="4"/>
      <c r="D10" s="4"/>
      <c r="E10" s="4"/>
      <c r="F10" s="4"/>
      <c r="G10" s="4"/>
      <c r="H10" s="4"/>
      <c r="I10" s="4"/>
      <c r="J10" s="4"/>
    </row>
    <row r="11" spans="1:11" ht="13.35" customHeight="1" x14ac:dyDescent="0.25">
      <c r="A11" s="10" t="s">
        <v>5</v>
      </c>
      <c r="B11" s="75" t="s">
        <v>178</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179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54.5</v>
      </c>
      <c r="C28" s="18">
        <v>54.5</v>
      </c>
      <c r="D28" s="18">
        <v>54.5</v>
      </c>
      <c r="E28" s="18">
        <v>54.5</v>
      </c>
      <c r="F28" s="18">
        <v>54.5</v>
      </c>
      <c r="G28" s="18">
        <v>54.5</v>
      </c>
      <c r="H28" s="18">
        <v>54.5</v>
      </c>
      <c r="I28" s="18">
        <v>54.5</v>
      </c>
      <c r="J28" s="18">
        <v>54.5</v>
      </c>
      <c r="K28" s="29">
        <v>54.5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18.100000381469727</v>
      </c>
      <c r="C30" s="18">
        <v>18</v>
      </c>
      <c r="D30" s="18">
        <v>18.100000381469727</v>
      </c>
      <c r="E30" s="18">
        <v>18.299999237060547</v>
      </c>
      <c r="F30" s="18">
        <v>18.299999237060547</v>
      </c>
      <c r="G30" s="18">
        <v>13.399999618530273</v>
      </c>
      <c r="H30" s="18">
        <v>13.399999618530273</v>
      </c>
      <c r="I30" s="18">
        <v>13.300000190734863</v>
      </c>
      <c r="J30" s="18">
        <v>13.399999618530273</v>
      </c>
      <c r="K30" s="29">
        <v>13.399999618530273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0.97899999999999998</v>
      </c>
      <c r="C33" s="18">
        <v>0.97899999999999998</v>
      </c>
      <c r="D33" s="18">
        <v>0.97899999999999998</v>
      </c>
      <c r="E33" s="18">
        <v>0.97899999999999998</v>
      </c>
      <c r="F33" s="18">
        <v>0.97899999999999998</v>
      </c>
      <c r="G33" s="18">
        <v>0.99299999999999999</v>
      </c>
      <c r="H33" s="18">
        <v>0.99299999999999999</v>
      </c>
      <c r="I33" s="18">
        <v>0.99299999999999999</v>
      </c>
      <c r="J33" s="18">
        <v>0.99299999999999999</v>
      </c>
      <c r="K33" s="29">
        <v>0.99299999999999999</v>
      </c>
    </row>
    <row r="34" spans="1:11" ht="13.35" customHeight="1" x14ac:dyDescent="0.25">
      <c r="A34" s="21" t="s">
        <v>23</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24</v>
      </c>
      <c r="B35" s="25">
        <v>16.700000762939453</v>
      </c>
      <c r="C35" s="18">
        <v>16.700000762939453</v>
      </c>
      <c r="D35" s="18">
        <v>16.799999237060547</v>
      </c>
      <c r="E35" s="18">
        <v>16.899999618530273</v>
      </c>
      <c r="F35" s="18">
        <v>16.899999618530273</v>
      </c>
      <c r="G35" s="18">
        <v>13</v>
      </c>
      <c r="H35" s="18">
        <v>13</v>
      </c>
      <c r="I35" s="18">
        <v>12.899999618530273</v>
      </c>
      <c r="J35" s="18">
        <v>12.899999618530273</v>
      </c>
      <c r="K35" s="29">
        <v>13</v>
      </c>
    </row>
    <row r="36" spans="1:11" ht="13.35" customHeight="1" x14ac:dyDescent="0.25">
      <c r="A36" s="21" t="s">
        <v>25</v>
      </c>
      <c r="B36" s="25">
        <v>0.8</v>
      </c>
      <c r="C36" s="18">
        <v>0.8</v>
      </c>
      <c r="D36" s="18">
        <v>0.8</v>
      </c>
      <c r="E36" s="18">
        <v>0.8</v>
      </c>
      <c r="F36" s="18">
        <v>0.8</v>
      </c>
      <c r="G36" s="18">
        <v>0.7</v>
      </c>
      <c r="H36" s="18">
        <v>0.7</v>
      </c>
      <c r="I36" s="18">
        <v>0.6</v>
      </c>
      <c r="J36" s="18">
        <v>0.6</v>
      </c>
      <c r="K36" s="29">
        <v>0.7</v>
      </c>
    </row>
    <row r="37" spans="1:11" ht="13.35" customHeight="1" x14ac:dyDescent="0.25">
      <c r="A37" s="21" t="s">
        <v>26</v>
      </c>
      <c r="B37" s="25">
        <v>9</v>
      </c>
      <c r="C37" s="18">
        <v>9</v>
      </c>
      <c r="D37" s="18">
        <v>9</v>
      </c>
      <c r="E37" s="18">
        <v>9</v>
      </c>
      <c r="F37" s="18">
        <v>9</v>
      </c>
      <c r="G37" s="18">
        <v>9</v>
      </c>
      <c r="H37" s="18">
        <v>9</v>
      </c>
      <c r="I37" s="18">
        <v>9</v>
      </c>
      <c r="J37" s="18">
        <v>9</v>
      </c>
      <c r="K37" s="29">
        <v>9</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7.4000000953674316</v>
      </c>
      <c r="C42" s="18">
        <v>7.4000000953674316</v>
      </c>
      <c r="D42" s="18">
        <v>7.4000000953674316</v>
      </c>
      <c r="E42" s="18">
        <v>7.4000000953674316</v>
      </c>
      <c r="F42" s="18">
        <v>7.4000000953674316</v>
      </c>
      <c r="G42" s="18">
        <v>7.4000000953674316</v>
      </c>
      <c r="H42" s="18">
        <v>7.4000000953674316</v>
      </c>
      <c r="I42" s="18">
        <v>7.4000000953674316</v>
      </c>
      <c r="J42" s="18">
        <v>7.4000000953674316</v>
      </c>
      <c r="K42" s="29">
        <v>7.4000000953674316</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qC9cOhas/n0aIyd7M42PBKTEA6bYPd3StrEq3dnc/SEW9Lic53/mN1kBym46ymyy0OuDkEnvaxWLz5xGgl3XIQ==" saltValue="GUZgtTm7J59ardbJ1geOBQ==" spinCount="100000" sheet="1" objects="1" scenarios="1"/>
  <mergeCells count="5">
    <mergeCell ref="A1:K1"/>
    <mergeCell ref="B11:K12"/>
    <mergeCell ref="A25:A26"/>
    <mergeCell ref="B25:F25"/>
    <mergeCell ref="G25:K25"/>
  </mergeCells>
  <conditionalFormatting sqref="B49:K49">
    <cfRule type="containsText" dxfId="441" priority="1" operator="containsText" text="No">
      <formula>NOT(ISERROR(SEARCH("No",B49)))</formula>
    </cfRule>
    <cfRule type="containsText" dxfId="440" priority="2" operator="containsText" text="Yes">
      <formula>NOT(ISERROR(SEARCH("Yes",B49)))</formula>
    </cfRule>
  </conditionalFormatting>
  <hyperlinks>
    <hyperlink ref="A60" location="Index!A1" display="Back to Index" xr:uid="{00000000-0004-0000-1300-000000000000}"/>
  </hyperlinks>
  <pageMargins left="0.7" right="0.7" top="0.75" bottom="0.75" header="0.3" footer="0.3"/>
  <pageSetup paperSize="9" scale="89" orientation="portrait" r:id="rId1"/>
  <colBreaks count="1" manualBreakCount="1">
    <brk id="11" max="1048575" man="1"/>
  </colBreaks>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3">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180</v>
      </c>
      <c r="H2" s="12" t="s">
        <v>6</v>
      </c>
      <c r="I2" s="15" t="s">
        <v>184</v>
      </c>
    </row>
    <row r="3" spans="1:11" ht="13.35" customHeight="1" x14ac:dyDescent="0.25">
      <c r="A3" s="3"/>
      <c r="B3" s="5"/>
      <c r="C3" s="4"/>
      <c r="D3" s="4"/>
      <c r="E3" s="4"/>
      <c r="F3" s="4"/>
      <c r="G3" s="4"/>
      <c r="H3" s="4"/>
      <c r="I3" s="4"/>
      <c r="J3" s="4"/>
    </row>
    <row r="4" spans="1:11" ht="13.35" customHeight="1" x14ac:dyDescent="0.25">
      <c r="A4" s="10" t="s">
        <v>2</v>
      </c>
      <c r="B4" s="5" t="s">
        <v>84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181</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182</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183</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57.200000762939453</v>
      </c>
      <c r="C28" s="18">
        <v>57.200000762939453</v>
      </c>
      <c r="D28" s="18">
        <v>57.200000762939453</v>
      </c>
      <c r="E28" s="18">
        <v>57.200000762939453</v>
      </c>
      <c r="F28" s="18">
        <v>57.200000762939453</v>
      </c>
      <c r="G28" s="18">
        <v>60</v>
      </c>
      <c r="H28" s="18">
        <v>60</v>
      </c>
      <c r="I28" s="18">
        <v>60</v>
      </c>
      <c r="J28" s="18">
        <v>60</v>
      </c>
      <c r="K28" s="29">
        <v>60</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17.700000762939453</v>
      </c>
      <c r="C30" s="18">
        <v>17.899999618530273</v>
      </c>
      <c r="D30" s="18">
        <v>17.899999618530273</v>
      </c>
      <c r="E30" s="18">
        <v>18</v>
      </c>
      <c r="F30" s="18">
        <v>17.899999618530273</v>
      </c>
      <c r="G30" s="18">
        <v>13.199999809265137</v>
      </c>
      <c r="H30" s="18">
        <v>13.399999618530273</v>
      </c>
      <c r="I30" s="18">
        <v>13.5</v>
      </c>
      <c r="J30" s="18">
        <v>13.399999618530273</v>
      </c>
      <c r="K30" s="29">
        <v>13.399999618530273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0.97499999999999998</v>
      </c>
      <c r="C33" s="18">
        <v>0.97499999999999998</v>
      </c>
      <c r="D33" s="18">
        <v>0.97499999999999998</v>
      </c>
      <c r="E33" s="18">
        <v>0.97499999999999998</v>
      </c>
      <c r="F33" s="18">
        <v>0.97499999999999998</v>
      </c>
      <c r="G33" s="18">
        <v>0.99399999999999999</v>
      </c>
      <c r="H33" s="18">
        <v>0.99399999999999999</v>
      </c>
      <c r="I33" s="18">
        <v>0.99399999999999999</v>
      </c>
      <c r="J33" s="18">
        <v>0.99399999999999999</v>
      </c>
      <c r="K33" s="29">
        <v>0.99399999999999999</v>
      </c>
    </row>
    <row r="34" spans="1:11" ht="13.35" customHeight="1" x14ac:dyDescent="0.25">
      <c r="A34" s="21" t="s">
        <v>23</v>
      </c>
      <c r="B34" s="25">
        <v>31.299999237060547</v>
      </c>
      <c r="C34" s="18">
        <v>31.299999237060547</v>
      </c>
      <c r="D34" s="18">
        <v>31.299999237060547</v>
      </c>
      <c r="E34" s="18">
        <v>31.299999237060547</v>
      </c>
      <c r="F34" s="18">
        <v>31.299999237060547</v>
      </c>
      <c r="G34" s="18">
        <v>33.5</v>
      </c>
      <c r="H34" s="18">
        <v>33.5</v>
      </c>
      <c r="I34" s="18">
        <v>33.5</v>
      </c>
      <c r="J34" s="18">
        <v>33.5</v>
      </c>
      <c r="K34" s="29">
        <v>33.5</v>
      </c>
    </row>
    <row r="35" spans="1:11" ht="13.35" customHeight="1" x14ac:dyDescent="0.25">
      <c r="A35" s="21" t="s">
        <v>24</v>
      </c>
      <c r="B35" s="25">
        <v>15.800000190734863</v>
      </c>
      <c r="C35" s="18">
        <v>15.899999618530273</v>
      </c>
      <c r="D35" s="18">
        <v>15.899999618530273</v>
      </c>
      <c r="E35" s="18">
        <v>16</v>
      </c>
      <c r="F35" s="18">
        <v>16</v>
      </c>
      <c r="G35" s="18">
        <v>12.399999618530273</v>
      </c>
      <c r="H35" s="18">
        <v>12.600000381469727</v>
      </c>
      <c r="I35" s="18">
        <v>12.600000381469727</v>
      </c>
      <c r="J35" s="18">
        <v>12.600000381469727</v>
      </c>
      <c r="K35" s="29">
        <v>12.600000381469727</v>
      </c>
    </row>
    <row r="36" spans="1:11" ht="13.35" customHeight="1" x14ac:dyDescent="0.25">
      <c r="A36" s="21" t="s">
        <v>25</v>
      </c>
      <c r="B36" s="25">
        <v>0.8</v>
      </c>
      <c r="C36" s="18">
        <v>0.8</v>
      </c>
      <c r="D36" s="18">
        <v>0.8</v>
      </c>
      <c r="E36" s="18">
        <v>0.8</v>
      </c>
      <c r="F36" s="18">
        <v>0.8</v>
      </c>
      <c r="G36" s="18">
        <v>0.6</v>
      </c>
      <c r="H36" s="18">
        <v>0.6</v>
      </c>
      <c r="I36" s="18">
        <v>0.6</v>
      </c>
      <c r="J36" s="18">
        <v>0.6</v>
      </c>
      <c r="K36" s="29">
        <v>0.6</v>
      </c>
    </row>
    <row r="37" spans="1:11" ht="13.35" customHeight="1" x14ac:dyDescent="0.25">
      <c r="A37" s="21" t="s">
        <v>26</v>
      </c>
      <c r="B37" s="25">
        <v>3.5</v>
      </c>
      <c r="C37" s="18">
        <v>3.5</v>
      </c>
      <c r="D37" s="18">
        <v>3.5</v>
      </c>
      <c r="E37" s="18">
        <v>3.5</v>
      </c>
      <c r="F37" s="18">
        <v>3.5</v>
      </c>
      <c r="G37" s="18">
        <v>3.5</v>
      </c>
      <c r="H37" s="18">
        <v>3.5</v>
      </c>
      <c r="I37" s="18">
        <v>3.5</v>
      </c>
      <c r="J37" s="18">
        <v>3.5</v>
      </c>
      <c r="K37" s="29">
        <v>3.5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2.7000000476837158</v>
      </c>
      <c r="C42" s="18">
        <v>2.7000000476837158</v>
      </c>
      <c r="D42" s="18">
        <v>2.7000000476837158</v>
      </c>
      <c r="E42" s="18">
        <v>2.7000000476837158</v>
      </c>
      <c r="F42" s="18">
        <v>2.7000000476837158</v>
      </c>
      <c r="G42" s="18">
        <v>2.7000000476837158</v>
      </c>
      <c r="H42" s="18">
        <v>2.7000000476837158</v>
      </c>
      <c r="I42" s="18">
        <v>2.7000000476837158</v>
      </c>
      <c r="J42" s="18">
        <v>2.7000000476837158</v>
      </c>
      <c r="K42" s="29">
        <v>2.7000000476837158</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uA/PCX1B64GM2+PhbNPB0quf7ju0K1jTpyOQasyONbpkLL9j46yduu8cYz40WIQ814ltu2Whj6pffmyBp/CHyg==" saltValue="gdvc7fymTzBTCqpKbg01qg==" spinCount="100000" sheet="1" objects="1" scenarios="1"/>
  <mergeCells count="5">
    <mergeCell ref="A1:K1"/>
    <mergeCell ref="B11:K12"/>
    <mergeCell ref="A25:A26"/>
    <mergeCell ref="B25:F25"/>
    <mergeCell ref="G25:K25"/>
  </mergeCells>
  <conditionalFormatting sqref="B49:K49">
    <cfRule type="containsText" dxfId="439" priority="1" operator="containsText" text="No">
      <formula>NOT(ISERROR(SEARCH("No",B49)))</formula>
    </cfRule>
    <cfRule type="containsText" dxfId="438" priority="2" operator="containsText" text="Yes">
      <formula>NOT(ISERROR(SEARCH("Yes",B49)))</formula>
    </cfRule>
  </conditionalFormatting>
  <hyperlinks>
    <hyperlink ref="A60" location="Index!A1" display="Back to Index" xr:uid="{00000000-0004-0000-1400-000000000000}"/>
  </hyperlinks>
  <pageMargins left="0.7" right="0.7" top="0.75" bottom="0.75" header="0.3" footer="0.3"/>
  <pageSetup paperSize="9" scale="89" orientation="portrait" r:id="rId1"/>
  <colBreaks count="1" manualBreakCount="1">
    <brk id="11" max="1048575" man="1"/>
  </colBreaks>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4">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185</v>
      </c>
      <c r="H2" s="12" t="s">
        <v>6</v>
      </c>
      <c r="I2" s="15" t="s">
        <v>192</v>
      </c>
    </row>
    <row r="3" spans="1:11" ht="13.35" customHeight="1" x14ac:dyDescent="0.25">
      <c r="A3" s="3"/>
      <c r="B3" s="5"/>
      <c r="C3" s="4"/>
      <c r="D3" s="4"/>
      <c r="E3" s="4"/>
      <c r="F3" s="4"/>
      <c r="G3" s="4"/>
      <c r="H3" s="4"/>
      <c r="I3" s="4"/>
      <c r="J3" s="4"/>
    </row>
    <row r="4" spans="1:11" ht="13.35" customHeight="1" x14ac:dyDescent="0.25">
      <c r="A4" s="10" t="s">
        <v>2</v>
      </c>
      <c r="B4" s="5" t="s">
        <v>186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187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188</v>
      </c>
      <c r="C8" s="4"/>
      <c r="D8" s="4"/>
      <c r="E8" s="4"/>
      <c r="F8" s="4"/>
      <c r="G8" s="4"/>
      <c r="H8" s="4"/>
      <c r="I8" s="4"/>
      <c r="J8" s="4"/>
    </row>
    <row r="9" spans="1:11" ht="13.35" customHeight="1" x14ac:dyDescent="0.25">
      <c r="A9" s="10" t="s">
        <v>3</v>
      </c>
      <c r="B9" s="5" t="s">
        <v>189</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190</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191</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37.900001525878906</v>
      </c>
      <c r="C28" s="18">
        <v>37.900001525878906</v>
      </c>
      <c r="D28" s="18">
        <v>37.900001525878906</v>
      </c>
      <c r="E28" s="18">
        <v>37.900001525878906</v>
      </c>
      <c r="F28" s="18">
        <v>37.900001525878906</v>
      </c>
      <c r="G28" s="18">
        <v>40.5</v>
      </c>
      <c r="H28" s="18">
        <v>40.5</v>
      </c>
      <c r="I28" s="18">
        <v>40.5</v>
      </c>
      <c r="J28" s="18">
        <v>40.5</v>
      </c>
      <c r="K28" s="29">
        <v>40.5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18.200000762939453</v>
      </c>
      <c r="C30" s="18">
        <v>18.200000762939453</v>
      </c>
      <c r="D30" s="18">
        <v>18.200000762939453</v>
      </c>
      <c r="E30" s="18">
        <v>18.200000762939453</v>
      </c>
      <c r="F30" s="18">
        <v>18.100000381469727</v>
      </c>
      <c r="G30" s="18">
        <v>13</v>
      </c>
      <c r="H30" s="18">
        <v>13.100000381469727</v>
      </c>
      <c r="I30" s="18">
        <v>13</v>
      </c>
      <c r="J30" s="18">
        <v>12.899999618530273</v>
      </c>
      <c r="K30" s="29">
        <v>12.899999618530273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0.97099999999999997</v>
      </c>
      <c r="C33" s="18">
        <v>0.97099999999999997</v>
      </c>
      <c r="D33" s="18">
        <v>0.97099999999999997</v>
      </c>
      <c r="E33" s="18">
        <v>0.97099999999999997</v>
      </c>
      <c r="F33" s="18">
        <v>0.97099999999999997</v>
      </c>
      <c r="G33" s="18">
        <v>0.99399999999999999</v>
      </c>
      <c r="H33" s="18">
        <v>0.99399999999999999</v>
      </c>
      <c r="I33" s="18">
        <v>0.99399999999999999</v>
      </c>
      <c r="J33" s="18">
        <v>0.99399999999999999</v>
      </c>
      <c r="K33" s="29">
        <v>0.99399999999999999</v>
      </c>
    </row>
    <row r="34" spans="1:11" ht="13.35" customHeight="1" x14ac:dyDescent="0.25">
      <c r="A34" s="21" t="s">
        <v>23</v>
      </c>
      <c r="B34" s="25">
        <v>19.100000381469727</v>
      </c>
      <c r="C34" s="18">
        <v>19.100000381469727</v>
      </c>
      <c r="D34" s="18">
        <v>19.100000381469727</v>
      </c>
      <c r="E34" s="18">
        <v>19.100000381469727</v>
      </c>
      <c r="F34" s="18">
        <v>19.100000381469727</v>
      </c>
      <c r="G34" s="18">
        <v>20.399999618530273</v>
      </c>
      <c r="H34" s="18">
        <v>20.399999618530273</v>
      </c>
      <c r="I34" s="18">
        <v>20.399999618530273</v>
      </c>
      <c r="J34" s="18">
        <v>20.399999618530273</v>
      </c>
      <c r="K34" s="29">
        <v>20.399999618530273</v>
      </c>
    </row>
    <row r="35" spans="1:11" ht="13.35" customHeight="1" x14ac:dyDescent="0.25">
      <c r="A35" s="21" t="s">
        <v>24</v>
      </c>
      <c r="B35" s="25">
        <v>16.299999237060547</v>
      </c>
      <c r="C35" s="18">
        <v>16.299999237060547</v>
      </c>
      <c r="D35" s="18">
        <v>16.299999237060547</v>
      </c>
      <c r="E35" s="18">
        <v>16.299999237060547</v>
      </c>
      <c r="F35" s="18">
        <v>16.200000762939453</v>
      </c>
      <c r="G35" s="18">
        <v>12.399999618530273</v>
      </c>
      <c r="H35" s="18">
        <v>12.399999618530273</v>
      </c>
      <c r="I35" s="18">
        <v>12.300000190734863</v>
      </c>
      <c r="J35" s="18">
        <v>12.300000190734863</v>
      </c>
      <c r="K35" s="29">
        <v>12.300000190734863</v>
      </c>
    </row>
    <row r="36" spans="1:11" ht="13.35" customHeight="1" x14ac:dyDescent="0.25">
      <c r="A36" s="21" t="s">
        <v>25</v>
      </c>
      <c r="B36" s="25">
        <v>0.8</v>
      </c>
      <c r="C36" s="18">
        <v>0.8</v>
      </c>
      <c r="D36" s="18">
        <v>0.8</v>
      </c>
      <c r="E36" s="18">
        <v>0.8</v>
      </c>
      <c r="F36" s="18">
        <v>0.8</v>
      </c>
      <c r="G36" s="18">
        <v>0.6</v>
      </c>
      <c r="H36" s="18">
        <v>0.6</v>
      </c>
      <c r="I36" s="18">
        <v>0.6</v>
      </c>
      <c r="J36" s="18">
        <v>0.6</v>
      </c>
      <c r="K36" s="29">
        <v>0.6</v>
      </c>
    </row>
    <row r="37" spans="1:11" ht="13.35" customHeight="1" x14ac:dyDescent="0.25">
      <c r="A37" s="21" t="s">
        <v>26</v>
      </c>
      <c r="B37" s="25">
        <v>5.5</v>
      </c>
      <c r="C37" s="18">
        <v>5.5</v>
      </c>
      <c r="D37" s="18">
        <v>5.5</v>
      </c>
      <c r="E37" s="18">
        <v>5.5</v>
      </c>
      <c r="F37" s="18">
        <v>5.5</v>
      </c>
      <c r="G37" s="18">
        <v>5.5</v>
      </c>
      <c r="H37" s="18">
        <v>5.5</v>
      </c>
      <c r="I37" s="18">
        <v>5.5</v>
      </c>
      <c r="J37" s="18">
        <v>5.5</v>
      </c>
      <c r="K37" s="29">
        <v>5.5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23</v>
      </c>
      <c r="C39" s="18">
        <v>23</v>
      </c>
      <c r="D39" s="18">
        <v>23</v>
      </c>
      <c r="E39" s="18">
        <v>23</v>
      </c>
      <c r="F39" s="18">
        <v>23</v>
      </c>
      <c r="G39" s="18">
        <v>25.5</v>
      </c>
      <c r="H39" s="18">
        <v>25.5</v>
      </c>
      <c r="I39" s="18">
        <v>25.5</v>
      </c>
      <c r="J39" s="18">
        <v>25.5</v>
      </c>
      <c r="K39" s="29">
        <v>25.5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6.5</v>
      </c>
      <c r="C42" s="18">
        <v>6.5</v>
      </c>
      <c r="D42" s="18">
        <v>6.5</v>
      </c>
      <c r="E42" s="18">
        <v>6.5</v>
      </c>
      <c r="F42" s="18">
        <v>6.5</v>
      </c>
      <c r="G42" s="18">
        <v>6.5</v>
      </c>
      <c r="H42" s="18">
        <v>6.5</v>
      </c>
      <c r="I42" s="18">
        <v>6.5</v>
      </c>
      <c r="J42" s="18">
        <v>6.5</v>
      </c>
      <c r="K42" s="29">
        <v>6.5</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o8zKi/S7wG8tba7QzrbwZCoaHmQe+ZW0Vq63xKplqKqJDvzEQB5kUnjut5cnUlFA+72YqSBqRvf3x6ncZiikCA==" saltValue="Rf5XPE7VBTwt72rlE9XnJQ==" spinCount="100000" sheet="1" objects="1" scenarios="1"/>
  <mergeCells count="5">
    <mergeCell ref="A1:K1"/>
    <mergeCell ref="B11:K12"/>
    <mergeCell ref="A25:A26"/>
    <mergeCell ref="B25:F25"/>
    <mergeCell ref="G25:K25"/>
  </mergeCells>
  <conditionalFormatting sqref="B49:K49">
    <cfRule type="containsText" dxfId="437" priority="1" operator="containsText" text="No">
      <formula>NOT(ISERROR(SEARCH("No",B49)))</formula>
    </cfRule>
    <cfRule type="containsText" dxfId="436" priority="2" operator="containsText" text="Yes">
      <formula>NOT(ISERROR(SEARCH("Yes",B49)))</formula>
    </cfRule>
  </conditionalFormatting>
  <hyperlinks>
    <hyperlink ref="A60" location="Index!A1" display="Back to Index" xr:uid="{00000000-0004-0000-1500-000000000000}"/>
  </hyperlinks>
  <pageMargins left="0.7" right="0.7" top="0.75" bottom="0.75" header="0.3" footer="0.3"/>
  <pageSetup paperSize="9" scale="89" orientation="portrait" r:id="rId1"/>
  <colBreaks count="1" manualBreakCount="1">
    <brk id="11" max="1048575" man="1"/>
  </colBreaks>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25">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193</v>
      </c>
      <c r="H2" s="12" t="s">
        <v>6</v>
      </c>
      <c r="I2" s="15" t="s">
        <v>173</v>
      </c>
    </row>
    <row r="3" spans="1:11" ht="13.35" customHeight="1" x14ac:dyDescent="0.25">
      <c r="A3" s="3"/>
      <c r="B3" s="5"/>
      <c r="C3" s="4"/>
      <c r="D3" s="4"/>
      <c r="E3" s="4"/>
      <c r="F3" s="4"/>
      <c r="G3" s="4"/>
      <c r="H3" s="4"/>
      <c r="I3" s="4"/>
      <c r="J3" s="4"/>
    </row>
    <row r="4" spans="1:11" ht="13.35" customHeight="1" x14ac:dyDescent="0.25">
      <c r="A4" s="10" t="s">
        <v>2</v>
      </c>
      <c r="B4" s="5" t="s">
        <v>194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195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196</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197</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198</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47.799999237060547</v>
      </c>
      <c r="C28" s="18">
        <v>47.799999237060547</v>
      </c>
      <c r="D28" s="18">
        <v>47.799999237060547</v>
      </c>
      <c r="E28" s="18">
        <v>47.799999237060547</v>
      </c>
      <c r="F28" s="18">
        <v>47.799999237060547</v>
      </c>
      <c r="G28" s="18">
        <v>47.799999237060547</v>
      </c>
      <c r="H28" s="18">
        <v>47.799999237060547</v>
      </c>
      <c r="I28" s="18">
        <v>47.799999237060547</v>
      </c>
      <c r="J28" s="18">
        <v>47.799999237060547</v>
      </c>
      <c r="K28" s="29">
        <v>47.799999237060547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21.799999237060547</v>
      </c>
      <c r="C30" s="18">
        <v>21.899999618530273</v>
      </c>
      <c r="D30" s="18">
        <v>22</v>
      </c>
      <c r="E30" s="18">
        <v>22.200000762939453</v>
      </c>
      <c r="F30" s="18">
        <v>22.200000762939453</v>
      </c>
      <c r="G30" s="18">
        <v>15</v>
      </c>
      <c r="H30" s="18">
        <v>15.100000381469727</v>
      </c>
      <c r="I30" s="18">
        <v>15.100000381469727</v>
      </c>
      <c r="J30" s="18">
        <v>15.199999809265137</v>
      </c>
      <c r="K30" s="29">
        <v>15.300000190734863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0.98899999999999999</v>
      </c>
      <c r="C33" s="18">
        <v>0.98899999999999999</v>
      </c>
      <c r="D33" s="18">
        <v>0.98899999999999999</v>
      </c>
      <c r="E33" s="18">
        <v>0.98899999999999999</v>
      </c>
      <c r="F33" s="18">
        <v>0.98899999999999999</v>
      </c>
      <c r="G33" s="18">
        <v>0.999</v>
      </c>
      <c r="H33" s="18">
        <v>0.999</v>
      </c>
      <c r="I33" s="18">
        <v>0.999</v>
      </c>
      <c r="J33" s="18">
        <v>0.999</v>
      </c>
      <c r="K33" s="29">
        <v>0.999</v>
      </c>
    </row>
    <row r="34" spans="1:11" ht="13.35" customHeight="1" x14ac:dyDescent="0.25">
      <c r="A34" s="21" t="s">
        <v>23</v>
      </c>
      <c r="B34" s="25">
        <v>25</v>
      </c>
      <c r="C34" s="18">
        <v>25</v>
      </c>
      <c r="D34" s="18">
        <v>25</v>
      </c>
      <c r="E34" s="18">
        <v>25</v>
      </c>
      <c r="F34" s="18">
        <v>25</v>
      </c>
      <c r="G34" s="18">
        <v>28</v>
      </c>
      <c r="H34" s="18">
        <v>28</v>
      </c>
      <c r="I34" s="18">
        <v>28</v>
      </c>
      <c r="J34" s="18">
        <v>28</v>
      </c>
      <c r="K34" s="29">
        <v>28</v>
      </c>
    </row>
    <row r="35" spans="1:11" ht="13.35" customHeight="1" x14ac:dyDescent="0.25">
      <c r="A35" s="21" t="s">
        <v>24</v>
      </c>
      <c r="B35" s="25">
        <v>18.899999618530273</v>
      </c>
      <c r="C35" s="18">
        <v>19</v>
      </c>
      <c r="D35" s="18">
        <v>19.100000381469727</v>
      </c>
      <c r="E35" s="18">
        <v>19.299999237060547</v>
      </c>
      <c r="F35" s="18">
        <v>19.299999237060547</v>
      </c>
      <c r="G35" s="18">
        <v>14.199999809265137</v>
      </c>
      <c r="H35" s="18">
        <v>14.300000190734863</v>
      </c>
      <c r="I35" s="18">
        <v>14.300000190734863</v>
      </c>
      <c r="J35" s="18">
        <v>14.300000190734863</v>
      </c>
      <c r="K35" s="29">
        <v>14.399999618530273</v>
      </c>
    </row>
    <row r="36" spans="1:11" ht="13.35" customHeight="1" x14ac:dyDescent="0.25">
      <c r="A36" s="21" t="s">
        <v>25</v>
      </c>
      <c r="B36" s="25">
        <v>0.9</v>
      </c>
      <c r="C36" s="18">
        <v>1</v>
      </c>
      <c r="D36" s="18">
        <v>1</v>
      </c>
      <c r="E36" s="18">
        <v>1</v>
      </c>
      <c r="F36" s="18">
        <v>1</v>
      </c>
      <c r="G36" s="18">
        <v>0.7</v>
      </c>
      <c r="H36" s="18">
        <v>0.7</v>
      </c>
      <c r="I36" s="18">
        <v>0.7</v>
      </c>
      <c r="J36" s="18">
        <v>0.7</v>
      </c>
      <c r="K36" s="29">
        <v>0.7</v>
      </c>
    </row>
    <row r="37" spans="1:11" ht="13.35" customHeight="1" x14ac:dyDescent="0.25">
      <c r="A37" s="21" t="s">
        <v>26</v>
      </c>
      <c r="B37" s="25">
        <v>7</v>
      </c>
      <c r="C37" s="18">
        <v>7</v>
      </c>
      <c r="D37" s="18">
        <v>7</v>
      </c>
      <c r="E37" s="18">
        <v>7</v>
      </c>
      <c r="F37" s="18">
        <v>7</v>
      </c>
      <c r="G37" s="18">
        <v>7</v>
      </c>
      <c r="H37" s="18">
        <v>7</v>
      </c>
      <c r="I37" s="18">
        <v>7</v>
      </c>
      <c r="J37" s="18">
        <v>7</v>
      </c>
      <c r="K37" s="29">
        <v>7</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27</v>
      </c>
      <c r="C39" s="18">
        <v>27</v>
      </c>
      <c r="D39" s="18">
        <v>27</v>
      </c>
      <c r="E39" s="18">
        <v>27</v>
      </c>
      <c r="F39" s="18">
        <v>27</v>
      </c>
      <c r="G39" s="18">
        <v>30</v>
      </c>
      <c r="H39" s="18">
        <v>30</v>
      </c>
      <c r="I39" s="18">
        <v>30</v>
      </c>
      <c r="J39" s="18">
        <v>30</v>
      </c>
      <c r="K39" s="29">
        <v>30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RgwlZWkKm1shrgf8K1Jc7SqnYQRkNWePXp4Om0W20mgNhSWPNYHcjAE08pnuJ7CJXC1+PVPnBLSkaHYZXYDwJQ==" saltValue="7z2ZvT0VFtzSuZ2m0tqerA==" spinCount="100000" sheet="1" objects="1" scenarios="1"/>
  <mergeCells count="5">
    <mergeCell ref="A1:K1"/>
    <mergeCell ref="B11:K12"/>
    <mergeCell ref="A25:A26"/>
    <mergeCell ref="B25:F25"/>
    <mergeCell ref="G25:K25"/>
  </mergeCells>
  <conditionalFormatting sqref="B49:K49">
    <cfRule type="containsText" dxfId="435" priority="1" operator="containsText" text="No">
      <formula>NOT(ISERROR(SEARCH("No",B49)))</formula>
    </cfRule>
    <cfRule type="containsText" dxfId="434" priority="2" operator="containsText" text="Yes">
      <formula>NOT(ISERROR(SEARCH("Yes",B49)))</formula>
    </cfRule>
  </conditionalFormatting>
  <hyperlinks>
    <hyperlink ref="A60" location="Index!A1" display="Back to Index" xr:uid="{00000000-0004-0000-1600-000000000000}"/>
  </hyperlinks>
  <pageMargins left="0.7" right="0.7" top="0.75" bottom="0.75" header="0.3" footer="0.3"/>
  <pageSetup paperSize="9" scale="89" orientation="portrait" r:id="rId1"/>
  <colBreaks count="1" manualBreakCount="1">
    <brk id="11" max="1048575" man="1"/>
  </colBreaks>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26">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199</v>
      </c>
      <c r="H2" s="12" t="s">
        <v>6</v>
      </c>
      <c r="I2" s="15" t="s">
        <v>205</v>
      </c>
    </row>
    <row r="3" spans="1:11" ht="13.35" customHeight="1" x14ac:dyDescent="0.25">
      <c r="A3" s="3"/>
      <c r="B3" s="5"/>
      <c r="C3" s="4"/>
      <c r="D3" s="4"/>
      <c r="E3" s="4"/>
      <c r="F3" s="4"/>
      <c r="G3" s="4"/>
      <c r="H3" s="4"/>
      <c r="I3" s="4"/>
      <c r="J3" s="4"/>
    </row>
    <row r="4" spans="1:11" ht="13.35" customHeight="1" x14ac:dyDescent="0.25">
      <c r="A4" s="10" t="s">
        <v>2</v>
      </c>
      <c r="B4" s="5" t="s">
        <v>200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201</v>
      </c>
      <c r="C8" s="4"/>
      <c r="D8" s="4"/>
      <c r="E8" s="4"/>
      <c r="F8" s="4"/>
      <c r="G8" s="4"/>
      <c r="H8" s="4"/>
      <c r="I8" s="4"/>
      <c r="J8" s="4"/>
    </row>
    <row r="9" spans="1:11" ht="13.35" customHeight="1" x14ac:dyDescent="0.25">
      <c r="A9" s="10" t="s">
        <v>3</v>
      </c>
      <c r="B9" s="5" t="s">
        <v>202</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203</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204</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59.900001525878906</v>
      </c>
      <c r="C28" s="18">
        <v>59.900001525878906</v>
      </c>
      <c r="D28" s="18">
        <v>59.900001525878906</v>
      </c>
      <c r="E28" s="18">
        <v>59.900001525878906</v>
      </c>
      <c r="F28" s="18">
        <v>59.900001525878906</v>
      </c>
      <c r="G28" s="18">
        <v>59.900001525878906</v>
      </c>
      <c r="H28" s="18">
        <v>59.900001525878906</v>
      </c>
      <c r="I28" s="18">
        <v>59.900001525878906</v>
      </c>
      <c r="J28" s="18">
        <v>59.900001525878906</v>
      </c>
      <c r="K28" s="29">
        <v>59.900001525878906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33.099998474121094</v>
      </c>
      <c r="C30" s="18">
        <v>33</v>
      </c>
      <c r="D30" s="18">
        <v>32.900001525878906</v>
      </c>
      <c r="E30" s="18">
        <v>32.900001525878906</v>
      </c>
      <c r="F30" s="18">
        <v>32.799999237060547</v>
      </c>
      <c r="G30" s="18">
        <v>24.700000762939453</v>
      </c>
      <c r="H30" s="18">
        <v>24.600000381469727</v>
      </c>
      <c r="I30" s="18">
        <v>24.399999618530273</v>
      </c>
      <c r="J30" s="18">
        <v>24.200000762939453</v>
      </c>
      <c r="K30" s="29">
        <v>24.200000762939453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0.98899999999999999</v>
      </c>
      <c r="C33" s="18">
        <v>0.98899999999999999</v>
      </c>
      <c r="D33" s="18">
        <v>0.98899999999999999</v>
      </c>
      <c r="E33" s="18">
        <v>0.98899999999999999</v>
      </c>
      <c r="F33" s="18">
        <v>0.98899999999999999</v>
      </c>
      <c r="G33" s="18">
        <v>0.999</v>
      </c>
      <c r="H33" s="18">
        <v>0.999</v>
      </c>
      <c r="I33" s="18">
        <v>0.999</v>
      </c>
      <c r="J33" s="18">
        <v>0.999</v>
      </c>
      <c r="K33" s="29">
        <v>0.999</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29.100000381469727</v>
      </c>
      <c r="C35" s="18">
        <v>29</v>
      </c>
      <c r="D35" s="18">
        <v>28.899999618530273</v>
      </c>
      <c r="E35" s="18">
        <v>28.899999618530273</v>
      </c>
      <c r="F35" s="18">
        <v>28.799999237060547</v>
      </c>
      <c r="G35" s="18">
        <v>23</v>
      </c>
      <c r="H35" s="18">
        <v>22.899999618530273</v>
      </c>
      <c r="I35" s="18">
        <v>22.700000762939453</v>
      </c>
      <c r="J35" s="18">
        <v>22.600000381469727</v>
      </c>
      <c r="K35" s="29">
        <v>22.600000381469727</v>
      </c>
    </row>
    <row r="36" spans="1:11" ht="13.35" customHeight="1" x14ac:dyDescent="0.25">
      <c r="A36" s="21" t="s">
        <v>25</v>
      </c>
      <c r="B36" s="25">
        <v>1.5</v>
      </c>
      <c r="C36" s="18">
        <v>1.5</v>
      </c>
      <c r="D36" s="18">
        <v>1.4</v>
      </c>
      <c r="E36" s="18">
        <v>1.4</v>
      </c>
      <c r="F36" s="18">
        <v>1.4</v>
      </c>
      <c r="G36" s="18">
        <v>1.2</v>
      </c>
      <c r="H36" s="18">
        <v>1.1000000000000001</v>
      </c>
      <c r="I36" s="18">
        <v>1.1000000000000001</v>
      </c>
      <c r="J36" s="18">
        <v>1.1000000000000001</v>
      </c>
      <c r="K36" s="29">
        <v>1.1000000000000001</v>
      </c>
    </row>
    <row r="37" spans="1:11" ht="13.35" customHeight="1" x14ac:dyDescent="0.25">
      <c r="A37" s="21" t="s">
        <v>26</v>
      </c>
      <c r="B37" s="25">
        <v>6.5</v>
      </c>
      <c r="C37" s="18">
        <v>6.5</v>
      </c>
      <c r="D37" s="18">
        <v>6.5</v>
      </c>
      <c r="E37" s="18">
        <v>6.5</v>
      </c>
      <c r="F37" s="18">
        <v>6.5</v>
      </c>
      <c r="G37" s="18">
        <v>6.5</v>
      </c>
      <c r="H37" s="18">
        <v>6.5</v>
      </c>
      <c r="I37" s="18">
        <v>6.5</v>
      </c>
      <c r="J37" s="18">
        <v>6.5</v>
      </c>
      <c r="K37" s="29">
        <v>6.5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rcF7zs14aVTlOe5FsKkTJSeOqfEEfSfM5SBV0wDRYoteAhdLIj1Za5OP/YhVMXlljgwCxjshnDEpAkhRJMQsHg==" saltValue="po2QrCD7eg52rpgjJpV4Rg==" spinCount="100000" sheet="1" objects="1" scenarios="1"/>
  <mergeCells count="5">
    <mergeCell ref="A1:K1"/>
    <mergeCell ref="B11:K12"/>
    <mergeCell ref="A25:A26"/>
    <mergeCell ref="B25:F25"/>
    <mergeCell ref="G25:K25"/>
  </mergeCells>
  <conditionalFormatting sqref="B49:K49">
    <cfRule type="containsText" dxfId="433" priority="1" operator="containsText" text="No">
      <formula>NOT(ISERROR(SEARCH("No",B49)))</formula>
    </cfRule>
    <cfRule type="containsText" dxfId="432" priority="2" operator="containsText" text="Yes">
      <formula>NOT(ISERROR(SEARCH("Yes",B49)))</formula>
    </cfRule>
  </conditionalFormatting>
  <hyperlinks>
    <hyperlink ref="A60" location="Index!A1" display="Back to Index" xr:uid="{00000000-0004-0000-1700-000000000000}"/>
  </hyperlinks>
  <pageMargins left="0.7" right="0.7" top="0.75" bottom="0.75" header="0.3" footer="0.3"/>
  <pageSetup paperSize="9" scale="89" orientation="portrait" r:id="rId1"/>
  <colBreaks count="1" manualBreakCount="1">
    <brk id="11" max="1048575" man="1"/>
  </colBreaks>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27">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206</v>
      </c>
      <c r="H2" s="12" t="s">
        <v>6</v>
      </c>
      <c r="I2" s="15" t="s">
        <v>74</v>
      </c>
    </row>
    <row r="3" spans="1:11" ht="13.35" customHeight="1" x14ac:dyDescent="0.25">
      <c r="A3" s="3"/>
      <c r="B3" s="5"/>
      <c r="C3" s="4"/>
      <c r="D3" s="4"/>
      <c r="E3" s="4"/>
      <c r="F3" s="4"/>
      <c r="G3" s="4"/>
      <c r="H3" s="4"/>
      <c r="I3" s="4"/>
      <c r="J3" s="4"/>
    </row>
    <row r="4" spans="1:11" ht="13.35" customHeight="1" x14ac:dyDescent="0.25">
      <c r="A4" s="10" t="s">
        <v>2</v>
      </c>
      <c r="B4" s="5" t="s">
        <v>207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1516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208</v>
      </c>
      <c r="C9" s="4"/>
      <c r="D9" s="4"/>
      <c r="E9" s="4"/>
      <c r="F9" s="4"/>
      <c r="G9" s="4"/>
      <c r="H9" s="4"/>
      <c r="I9" s="4"/>
      <c r="J9" s="4"/>
    </row>
    <row r="10" spans="1:11" ht="13.35" customHeight="1" x14ac:dyDescent="0.25">
      <c r="A10" s="10" t="s">
        <v>4</v>
      </c>
      <c r="B10" s="5" t="s">
        <v>80</v>
      </c>
      <c r="C10" s="4"/>
      <c r="D10" s="4"/>
      <c r="E10" s="4"/>
      <c r="F10" s="4"/>
      <c r="G10" s="4"/>
      <c r="H10" s="4"/>
      <c r="I10" s="4"/>
      <c r="J10" s="4"/>
    </row>
    <row r="11" spans="1:11" ht="13.35" customHeight="1" x14ac:dyDescent="0.25">
      <c r="A11" s="10" t="s">
        <v>5</v>
      </c>
      <c r="B11" s="75" t="s">
        <v>209</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210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66</v>
      </c>
      <c r="C28" s="18">
        <v>66</v>
      </c>
      <c r="D28" s="18">
        <v>66</v>
      </c>
      <c r="E28" s="18">
        <v>66</v>
      </c>
      <c r="F28" s="18">
        <v>66</v>
      </c>
      <c r="G28" s="18">
        <v>66</v>
      </c>
      <c r="H28" s="18">
        <v>66</v>
      </c>
      <c r="I28" s="18">
        <v>66</v>
      </c>
      <c r="J28" s="18">
        <v>66</v>
      </c>
      <c r="K28" s="29">
        <v>66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20.200000762939453</v>
      </c>
      <c r="C30" s="18">
        <v>20.5</v>
      </c>
      <c r="D30" s="18">
        <v>23.299999237060547</v>
      </c>
      <c r="E30" s="18">
        <v>26.100000381469727</v>
      </c>
      <c r="F30" s="18">
        <v>26.299999237060547</v>
      </c>
      <c r="G30" s="18">
        <v>13.699999809265137</v>
      </c>
      <c r="H30" s="18">
        <v>14</v>
      </c>
      <c r="I30" s="18">
        <v>14.199999809265137</v>
      </c>
      <c r="J30" s="18">
        <v>17</v>
      </c>
      <c r="K30" s="29">
        <v>19.899999618530273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1</v>
      </c>
      <c r="C33" s="18">
        <v>1</v>
      </c>
      <c r="D33" s="18">
        <v>1</v>
      </c>
      <c r="E33" s="18">
        <v>1</v>
      </c>
      <c r="F33" s="18">
        <v>1</v>
      </c>
      <c r="G33" s="18">
        <v>0.997</v>
      </c>
      <c r="H33" s="18">
        <v>0.997</v>
      </c>
      <c r="I33" s="18">
        <v>0.997</v>
      </c>
      <c r="J33" s="18">
        <v>0.997</v>
      </c>
      <c r="K33" s="29">
        <v>0.997</v>
      </c>
    </row>
    <row r="34" spans="1:11" ht="13.35" customHeight="1" x14ac:dyDescent="0.25">
      <c r="A34" s="21" t="s">
        <v>23</v>
      </c>
      <c r="B34" s="25">
        <v>34.5</v>
      </c>
      <c r="C34" s="18">
        <v>34.5</v>
      </c>
      <c r="D34" s="18">
        <v>34.5</v>
      </c>
      <c r="E34" s="18">
        <v>34.5</v>
      </c>
      <c r="F34" s="18">
        <v>34.5</v>
      </c>
      <c r="G34" s="18">
        <v>39</v>
      </c>
      <c r="H34" s="18">
        <v>39</v>
      </c>
      <c r="I34" s="18">
        <v>39</v>
      </c>
      <c r="J34" s="18">
        <v>39</v>
      </c>
      <c r="K34" s="29">
        <v>39</v>
      </c>
    </row>
    <row r="35" spans="1:11" ht="13.35" customHeight="1" x14ac:dyDescent="0.25">
      <c r="A35" s="21" t="s">
        <v>24</v>
      </c>
      <c r="B35" s="25">
        <v>18.600000381469727</v>
      </c>
      <c r="C35" s="18">
        <v>18.899999618530273</v>
      </c>
      <c r="D35" s="18">
        <v>21.5</v>
      </c>
      <c r="E35" s="18">
        <v>24.200000762939453</v>
      </c>
      <c r="F35" s="18">
        <v>24.399999618530273</v>
      </c>
      <c r="G35" s="18">
        <v>13.100000381469727</v>
      </c>
      <c r="H35" s="18">
        <v>13.399999618530273</v>
      </c>
      <c r="I35" s="18">
        <v>13.5</v>
      </c>
      <c r="J35" s="18">
        <v>16.299999237060547</v>
      </c>
      <c r="K35" s="29">
        <v>19.200000762939453</v>
      </c>
    </row>
    <row r="36" spans="1:11" ht="13.35" customHeight="1" x14ac:dyDescent="0.25">
      <c r="A36" s="21" t="s">
        <v>25</v>
      </c>
      <c r="B36" s="25">
        <v>0.9</v>
      </c>
      <c r="C36" s="18">
        <v>0.9</v>
      </c>
      <c r="D36" s="18">
        <v>1.1000000000000001</v>
      </c>
      <c r="E36" s="18">
        <v>1.2</v>
      </c>
      <c r="F36" s="18">
        <v>1.2</v>
      </c>
      <c r="G36" s="18">
        <v>0.7</v>
      </c>
      <c r="H36" s="18">
        <v>0.7</v>
      </c>
      <c r="I36" s="18">
        <v>0.7</v>
      </c>
      <c r="J36" s="18">
        <v>0.8</v>
      </c>
      <c r="K36" s="29">
        <v>1</v>
      </c>
    </row>
    <row r="37" spans="1:11" ht="13.35" customHeight="1" x14ac:dyDescent="0.25">
      <c r="A37" s="21" t="s">
        <v>26</v>
      </c>
      <c r="B37" s="25">
        <v>9.5</v>
      </c>
      <c r="C37" s="18">
        <v>9.5</v>
      </c>
      <c r="D37" s="18">
        <v>9.5</v>
      </c>
      <c r="E37" s="18">
        <v>9.5</v>
      </c>
      <c r="F37" s="18">
        <v>9.5</v>
      </c>
      <c r="G37" s="18">
        <v>9.5</v>
      </c>
      <c r="H37" s="18">
        <v>9.5</v>
      </c>
      <c r="I37" s="18">
        <v>9.5</v>
      </c>
      <c r="J37" s="18">
        <v>9.5</v>
      </c>
      <c r="K37" s="29">
        <v>9.5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37.5</v>
      </c>
      <c r="C39" s="18">
        <v>37.5</v>
      </c>
      <c r="D39" s="18">
        <v>37.5</v>
      </c>
      <c r="E39" s="18">
        <v>37.5</v>
      </c>
      <c r="F39" s="18">
        <v>37.5</v>
      </c>
      <c r="G39" s="18">
        <v>42</v>
      </c>
      <c r="H39" s="18">
        <v>42</v>
      </c>
      <c r="I39" s="18">
        <v>42</v>
      </c>
      <c r="J39" s="18">
        <v>42</v>
      </c>
      <c r="K39" s="29">
        <v>42</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5.4000000953674316</v>
      </c>
      <c r="C42" s="18">
        <v>5.4000000953674316</v>
      </c>
      <c r="D42" s="18">
        <v>5.4000000953674316</v>
      </c>
      <c r="E42" s="18">
        <v>5.4000000953674316</v>
      </c>
      <c r="F42" s="18">
        <v>5.4000000953674316</v>
      </c>
      <c r="G42" s="18">
        <v>5.4000000953674316</v>
      </c>
      <c r="H42" s="18">
        <v>5.4000000953674316</v>
      </c>
      <c r="I42" s="18">
        <v>5.4000000953674316</v>
      </c>
      <c r="J42" s="18">
        <v>5.4000000953674316</v>
      </c>
      <c r="K42" s="29">
        <v>5.4000000953674316</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GFpQquzWpP26DkBeVa4WYmWp0rWV0rrxJwHuh5etexHlz0qta2r+0CuROjPJEXju8hUzqedWUBiL6/lZBJclg==" saltValue="8/SIycYCu6iphxlJLsawEw==" spinCount="100000" sheet="1" objects="1" scenarios="1"/>
  <mergeCells count="5">
    <mergeCell ref="A1:K1"/>
    <mergeCell ref="B11:K12"/>
    <mergeCell ref="A25:A26"/>
    <mergeCell ref="B25:F25"/>
    <mergeCell ref="G25:K25"/>
  </mergeCells>
  <conditionalFormatting sqref="B49:K49">
    <cfRule type="containsText" dxfId="431" priority="1" operator="containsText" text="No">
      <formula>NOT(ISERROR(SEARCH("No",B49)))</formula>
    </cfRule>
    <cfRule type="containsText" dxfId="430" priority="2" operator="containsText" text="Yes">
      <formula>NOT(ISERROR(SEARCH("Yes",B49)))</formula>
    </cfRule>
  </conditionalFormatting>
  <hyperlinks>
    <hyperlink ref="A60" location="Index!A1" display="Back to Index" xr:uid="{00000000-0004-0000-1800-000000000000}"/>
  </hyperlinks>
  <pageMargins left="0.7" right="0.7" top="0.75" bottom="0.75" header="0.3" footer="0.3"/>
  <pageSetup paperSize="9" scale="89" orientation="portrait" r:id="rId1"/>
  <colBreaks count="1" manualBreakCount="1">
    <brk id="11" max="1048575" man="1"/>
  </colBreaks>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28">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212</v>
      </c>
      <c r="H2" s="12" t="s">
        <v>6</v>
      </c>
      <c r="I2" s="15" t="s">
        <v>218</v>
      </c>
    </row>
    <row r="3" spans="1:11" ht="13.35" customHeight="1" x14ac:dyDescent="0.25">
      <c r="A3" s="3"/>
      <c r="B3" s="5"/>
      <c r="C3" s="4"/>
      <c r="D3" s="4"/>
      <c r="E3" s="4"/>
      <c r="F3" s="4"/>
      <c r="G3" s="4"/>
      <c r="H3" s="4"/>
      <c r="I3" s="4"/>
      <c r="J3" s="4"/>
    </row>
    <row r="4" spans="1:11" ht="13.35" customHeight="1" x14ac:dyDescent="0.25">
      <c r="A4" s="10" t="s">
        <v>2</v>
      </c>
      <c r="B4" s="5" t="s">
        <v>213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214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215</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216</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217</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17.899999618530273</v>
      </c>
      <c r="C28" s="18">
        <v>17.899999618530273</v>
      </c>
      <c r="D28" s="18">
        <v>17.899999618530273</v>
      </c>
      <c r="E28" s="18">
        <v>9.6000003814697266</v>
      </c>
      <c r="F28" s="18">
        <v>9.6000003814697266</v>
      </c>
      <c r="G28" s="18">
        <v>17.899999618530273</v>
      </c>
      <c r="H28" s="18">
        <v>17.899999618530273</v>
      </c>
      <c r="I28" s="18">
        <v>17.899999618530273</v>
      </c>
      <c r="J28" s="18">
        <v>17.899999618530273</v>
      </c>
      <c r="K28" s="29">
        <v>9.6000003814697266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5.1999998092651367</v>
      </c>
      <c r="C30" s="18">
        <v>5.1999998092651367</v>
      </c>
      <c r="D30" s="18">
        <v>5.1999998092651367</v>
      </c>
      <c r="E30" s="18">
        <v>5.1999998092651367</v>
      </c>
      <c r="F30" s="18">
        <v>5.0999999046325684</v>
      </c>
      <c r="G30" s="18">
        <v>4.9000000953674316</v>
      </c>
      <c r="H30" s="18">
        <v>4.9000000953674316</v>
      </c>
      <c r="I30" s="18">
        <v>4.9000000953674316</v>
      </c>
      <c r="J30" s="18">
        <v>4.8000001907348633</v>
      </c>
      <c r="K30" s="29">
        <v>4.8000001907348633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0.98799999999999999</v>
      </c>
      <c r="C33" s="18">
        <v>0.98799999999999999</v>
      </c>
      <c r="D33" s="18">
        <v>0.98799999999999999</v>
      </c>
      <c r="E33" s="18">
        <v>0.98799999999999999</v>
      </c>
      <c r="F33" s="18">
        <v>0.98799999999999999</v>
      </c>
      <c r="G33" s="18">
        <v>0.98499999999999999</v>
      </c>
      <c r="H33" s="18">
        <v>0.98499999999999999</v>
      </c>
      <c r="I33" s="18">
        <v>0.98499999999999999</v>
      </c>
      <c r="J33" s="18">
        <v>0.98499999999999999</v>
      </c>
      <c r="K33" s="29">
        <v>0.98499999999999999</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4.6999998092651367</v>
      </c>
      <c r="C35" s="18">
        <v>4.6999998092651367</v>
      </c>
      <c r="D35" s="18">
        <v>4.6999998092651367</v>
      </c>
      <c r="E35" s="18">
        <v>4.6999998092651367</v>
      </c>
      <c r="F35" s="18">
        <v>4.6999998092651367</v>
      </c>
      <c r="G35" s="18">
        <v>4.5999999046325684</v>
      </c>
      <c r="H35" s="18">
        <v>4.5999999046325684</v>
      </c>
      <c r="I35" s="18">
        <v>4.5</v>
      </c>
      <c r="J35" s="18">
        <v>4.5</v>
      </c>
      <c r="K35" s="29">
        <v>4.5</v>
      </c>
    </row>
    <row r="36" spans="1:11" ht="13.35" customHeight="1" x14ac:dyDescent="0.25">
      <c r="A36" s="21" t="s">
        <v>25</v>
      </c>
      <c r="B36" s="25">
        <v>0.2</v>
      </c>
      <c r="C36" s="18">
        <v>0.2</v>
      </c>
      <c r="D36" s="18">
        <v>0.2</v>
      </c>
      <c r="E36" s="18">
        <v>0.2</v>
      </c>
      <c r="F36" s="18">
        <v>0.2</v>
      </c>
      <c r="G36" s="18">
        <v>0.2</v>
      </c>
      <c r="H36" s="18">
        <v>0.2</v>
      </c>
      <c r="I36" s="18">
        <v>0.2</v>
      </c>
      <c r="J36" s="18">
        <v>0.2</v>
      </c>
      <c r="K36" s="29">
        <v>0.2</v>
      </c>
    </row>
    <row r="37" spans="1:11" ht="13.35" customHeight="1" x14ac:dyDescent="0.25">
      <c r="A37" s="21" t="s">
        <v>26</v>
      </c>
      <c r="B37" s="25">
        <v>9</v>
      </c>
      <c r="C37" s="18">
        <v>9</v>
      </c>
      <c r="D37" s="18">
        <v>9</v>
      </c>
      <c r="E37" s="18">
        <v>9</v>
      </c>
      <c r="F37" s="18">
        <v>9</v>
      </c>
      <c r="G37" s="18">
        <v>9</v>
      </c>
      <c r="H37" s="18">
        <v>9</v>
      </c>
      <c r="I37" s="18">
        <v>9</v>
      </c>
      <c r="J37" s="18">
        <v>9</v>
      </c>
      <c r="K37" s="29">
        <v>9</v>
      </c>
    </row>
    <row r="38" spans="1:11" ht="13.35" customHeight="1" x14ac:dyDescent="0.25">
      <c r="A38" s="21" t="s">
        <v>27</v>
      </c>
      <c r="B38" s="25">
        <v>4.6999998092651367</v>
      </c>
      <c r="C38" s="18">
        <v>4.6999998092651367</v>
      </c>
      <c r="D38" s="18">
        <v>4.6999998092651367</v>
      </c>
      <c r="E38" s="18">
        <v>4.6999998092651367</v>
      </c>
      <c r="F38" s="18">
        <v>4.6999998092651367</v>
      </c>
      <c r="G38" s="18">
        <v>4.5999999046325684</v>
      </c>
      <c r="H38" s="18">
        <v>4.5999999046325684</v>
      </c>
      <c r="I38" s="18">
        <v>4.5</v>
      </c>
      <c r="J38" s="18">
        <v>4.5</v>
      </c>
      <c r="K38" s="29">
        <v>4.5</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16.799999237060547</v>
      </c>
      <c r="C42" s="18">
        <v>16.799999237060547</v>
      </c>
      <c r="D42" s="18">
        <v>16.799999237060547</v>
      </c>
      <c r="E42" s="18">
        <v>3.2999999523162842</v>
      </c>
      <c r="F42" s="18">
        <v>3.2999999523162842</v>
      </c>
      <c r="G42" s="18">
        <v>18.299999237060547</v>
      </c>
      <c r="H42" s="18">
        <v>18.299999237060547</v>
      </c>
      <c r="I42" s="18">
        <v>18.299999237060547</v>
      </c>
      <c r="J42" s="18">
        <v>18.299999237060547</v>
      </c>
      <c r="K42" s="29">
        <v>3.2999999523162842</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211</v>
      </c>
      <c r="B52" s="20" t="s">
        <v>1517</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TGS7r3jZERUEenMFA8uz2QYweX9mrZVVd9iQPHxm62pWD86wtVVWYNaRaPEu4kIJveARf5cn6OS8xRs30xyOBw==" saltValue="hN49Z4kyLHQK5ll7yzqH9A==" spinCount="100000" sheet="1" objects="1" scenarios="1"/>
  <mergeCells count="5">
    <mergeCell ref="A1:K1"/>
    <mergeCell ref="B11:K12"/>
    <mergeCell ref="A25:A26"/>
    <mergeCell ref="B25:F25"/>
    <mergeCell ref="G25:K25"/>
  </mergeCells>
  <conditionalFormatting sqref="B49:K49">
    <cfRule type="containsText" dxfId="429" priority="1" operator="containsText" text="No">
      <formula>NOT(ISERROR(SEARCH("No",B49)))</formula>
    </cfRule>
    <cfRule type="containsText" dxfId="428" priority="2" operator="containsText" text="Yes">
      <formula>NOT(ISERROR(SEARCH("Yes",B49)))</formula>
    </cfRule>
  </conditionalFormatting>
  <hyperlinks>
    <hyperlink ref="A60" location="Index!A1" display="Back to Index" xr:uid="{00000000-0004-0000-1900-000000000000}"/>
  </hyperlinks>
  <pageMargins left="0.7" right="0.7" top="0.75" bottom="0.75" header="0.3" footer="0.3"/>
  <pageSetup paperSize="9" scale="89" orientation="portrait" r:id="rId1"/>
  <colBreaks count="1" manualBreakCount="1">
    <brk id="11" max="1048575" man="1"/>
  </colBreaks>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Sheet29">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219</v>
      </c>
      <c r="H2" s="12" t="s">
        <v>6</v>
      </c>
      <c r="I2" s="15" t="s">
        <v>225</v>
      </c>
    </row>
    <row r="3" spans="1:11" ht="13.35" customHeight="1" x14ac:dyDescent="0.25">
      <c r="A3" s="3"/>
      <c r="B3" s="5"/>
      <c r="C3" s="4"/>
      <c r="D3" s="4"/>
      <c r="E3" s="4"/>
      <c r="F3" s="4"/>
      <c r="G3" s="4"/>
      <c r="H3" s="4"/>
      <c r="I3" s="4"/>
      <c r="J3" s="4"/>
    </row>
    <row r="4" spans="1:11" ht="13.35" customHeight="1" x14ac:dyDescent="0.25">
      <c r="A4" s="10" t="s">
        <v>2</v>
      </c>
      <c r="B4" s="5" t="s">
        <v>220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221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222</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223</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224</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50</v>
      </c>
      <c r="F27" s="17" t="s">
        <v>62</v>
      </c>
      <c r="G27" s="17" t="s">
        <v>50</v>
      </c>
      <c r="H27" s="17" t="s">
        <v>50</v>
      </c>
      <c r="I27" s="17" t="s">
        <v>50</v>
      </c>
      <c r="J27" s="17" t="s">
        <v>50</v>
      </c>
      <c r="K27" s="28" t="s">
        <v>62</v>
      </c>
    </row>
    <row r="28" spans="1:11" ht="13.35" customHeight="1" x14ac:dyDescent="0.25">
      <c r="A28" s="21" t="s">
        <v>17</v>
      </c>
      <c r="B28" s="25">
        <v>18</v>
      </c>
      <c r="C28" s="18">
        <v>18</v>
      </c>
      <c r="D28" s="18">
        <v>18</v>
      </c>
      <c r="E28" s="18">
        <v>18</v>
      </c>
      <c r="F28" s="18">
        <v>18</v>
      </c>
      <c r="G28" s="18">
        <v>18</v>
      </c>
      <c r="H28" s="18">
        <v>18</v>
      </c>
      <c r="I28" s="18">
        <v>18</v>
      </c>
      <c r="J28" s="18">
        <v>18</v>
      </c>
      <c r="K28" s="29">
        <v>18</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9</v>
      </c>
      <c r="C30" s="18">
        <v>9</v>
      </c>
      <c r="D30" s="18">
        <v>8.8999996185302734</v>
      </c>
      <c r="E30" s="18">
        <v>8.6999998092651367</v>
      </c>
      <c r="F30" s="18">
        <v>8.6999998092651367</v>
      </c>
      <c r="G30" s="18">
        <v>6.0999999046325684</v>
      </c>
      <c r="H30" s="18">
        <v>6.0999999046325684</v>
      </c>
      <c r="I30" s="18">
        <v>6</v>
      </c>
      <c r="J30" s="18">
        <v>5.9000000953674316</v>
      </c>
      <c r="K30" s="29">
        <v>5.9000000953674316</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0.98499999999999999</v>
      </c>
      <c r="C33" s="18">
        <v>0.98499999999999999</v>
      </c>
      <c r="D33" s="18">
        <v>0.98499999999999999</v>
      </c>
      <c r="E33" s="18">
        <v>0.98199999999999998</v>
      </c>
      <c r="F33" s="18">
        <v>0.98499999999999999</v>
      </c>
      <c r="G33" s="18">
        <v>0.996</v>
      </c>
      <c r="H33" s="18">
        <v>0.996</v>
      </c>
      <c r="I33" s="18">
        <v>0.996</v>
      </c>
      <c r="J33" s="18">
        <v>0.996</v>
      </c>
      <c r="K33" s="29">
        <v>0.995</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7.8000001907348633</v>
      </c>
      <c r="C35" s="18">
        <v>7.8000001907348633</v>
      </c>
      <c r="D35" s="18">
        <v>7.6999998092651367</v>
      </c>
      <c r="E35" s="18">
        <v>7.5999999046325684</v>
      </c>
      <c r="F35" s="18">
        <v>7.5999999046325684</v>
      </c>
      <c r="G35" s="18">
        <v>5.6999998092651367</v>
      </c>
      <c r="H35" s="18">
        <v>5.6999998092651367</v>
      </c>
      <c r="I35" s="18">
        <v>5.6999998092651367</v>
      </c>
      <c r="J35" s="18">
        <v>5.5999999046325684</v>
      </c>
      <c r="K35" s="29">
        <v>5.5999999046325684</v>
      </c>
    </row>
    <row r="36" spans="1:11" ht="13.35" customHeight="1" x14ac:dyDescent="0.25">
      <c r="A36" s="21" t="s">
        <v>25</v>
      </c>
      <c r="B36" s="25">
        <v>0.4</v>
      </c>
      <c r="C36" s="18">
        <v>0.4</v>
      </c>
      <c r="D36" s="18">
        <v>0.4</v>
      </c>
      <c r="E36" s="18">
        <v>0.4</v>
      </c>
      <c r="F36" s="18">
        <v>0.4</v>
      </c>
      <c r="G36" s="18">
        <v>0.3</v>
      </c>
      <c r="H36" s="18">
        <v>0.3</v>
      </c>
      <c r="I36" s="18">
        <v>0.3</v>
      </c>
      <c r="J36" s="18">
        <v>0.3</v>
      </c>
      <c r="K36" s="29">
        <v>0.3</v>
      </c>
    </row>
    <row r="37" spans="1:11" ht="13.35" customHeight="1" x14ac:dyDescent="0.25">
      <c r="A37" s="21" t="s">
        <v>26</v>
      </c>
      <c r="B37" s="25">
        <v>7</v>
      </c>
      <c r="C37" s="18">
        <v>7</v>
      </c>
      <c r="D37" s="18">
        <v>7</v>
      </c>
      <c r="E37" s="18">
        <v>7</v>
      </c>
      <c r="F37" s="18">
        <v>7</v>
      </c>
      <c r="G37" s="18">
        <v>7</v>
      </c>
      <c r="H37" s="18">
        <v>7</v>
      </c>
      <c r="I37" s="18">
        <v>7</v>
      </c>
      <c r="J37" s="18">
        <v>7</v>
      </c>
      <c r="K37" s="29">
        <v>7</v>
      </c>
    </row>
    <row r="38" spans="1:11" ht="13.35" customHeight="1" x14ac:dyDescent="0.25">
      <c r="A38" s="21" t="s">
        <v>27</v>
      </c>
      <c r="B38" s="25">
        <v>7.8000001907348633</v>
      </c>
      <c r="C38" s="18">
        <v>7.8000001907348633</v>
      </c>
      <c r="D38" s="18">
        <v>7.6999998092651367</v>
      </c>
      <c r="E38" s="18">
        <v>7.5999999046325684</v>
      </c>
      <c r="F38" s="18">
        <v>7.5999999046325684</v>
      </c>
      <c r="G38" s="18">
        <v>5.6999998092651367</v>
      </c>
      <c r="H38" s="18">
        <v>5.6999998092651367</v>
      </c>
      <c r="I38" s="18">
        <v>5.6999998092651367</v>
      </c>
      <c r="J38" s="18">
        <v>5.5999999046325684</v>
      </c>
      <c r="K38" s="29">
        <v>5.5999999046325684</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10</v>
      </c>
      <c r="C40" s="18">
        <v>10</v>
      </c>
      <c r="D40" s="18">
        <v>10</v>
      </c>
      <c r="E40" s="18">
        <v>10</v>
      </c>
      <c r="F40" s="18">
        <v>10</v>
      </c>
      <c r="G40" s="18">
        <v>11.199999809265137</v>
      </c>
      <c r="H40" s="18">
        <v>11.199999809265137</v>
      </c>
      <c r="I40" s="18">
        <v>11.199999809265137</v>
      </c>
      <c r="J40" s="18">
        <v>11.199999809265137</v>
      </c>
      <c r="K40" s="29">
        <v>11.199999809265137</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2.0999999046325684</v>
      </c>
      <c r="C42" s="18">
        <v>2.0999999046325684</v>
      </c>
      <c r="D42" s="18">
        <v>2.0999999046325684</v>
      </c>
      <c r="E42" s="18">
        <v>2.0999999046325684</v>
      </c>
      <c r="F42" s="18">
        <v>2.0999999046325684</v>
      </c>
      <c r="G42" s="18">
        <v>2.0999999046325684</v>
      </c>
      <c r="H42" s="18">
        <v>2.0999999046325684</v>
      </c>
      <c r="I42" s="18">
        <v>2.0999999046325684</v>
      </c>
      <c r="J42" s="18">
        <v>2.0999999046325684</v>
      </c>
      <c r="K42" s="29">
        <v>2.0999999046325684</v>
      </c>
    </row>
    <row r="43" spans="1:11" ht="13.35" customHeight="1" x14ac:dyDescent="0.25">
      <c r="A43" s="21" t="s">
        <v>32</v>
      </c>
      <c r="B43" s="25">
        <v>25</v>
      </c>
      <c r="C43" s="18">
        <v>25</v>
      </c>
      <c r="D43" s="18">
        <v>25</v>
      </c>
      <c r="E43" s="18">
        <v>25</v>
      </c>
      <c r="F43" s="18">
        <v>25</v>
      </c>
      <c r="G43" s="18">
        <v>25</v>
      </c>
      <c r="H43" s="18">
        <v>25</v>
      </c>
      <c r="I43" s="18">
        <v>25</v>
      </c>
      <c r="J43" s="18">
        <v>25</v>
      </c>
      <c r="K43" s="29">
        <v>25</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bJm60HH1f5ZjQshOIJmJaAPUVYKqN7+Dsk2zuxD+sjs9e9c56qN7DdlEmERD5Ah+aZTCuDz8wNgpk0Ns8pVQqw==" saltValue="LMNOwExek/WeKfXCUHYtzA==" spinCount="100000" sheet="1" objects="1" scenarios="1"/>
  <mergeCells count="5">
    <mergeCell ref="A1:K1"/>
    <mergeCell ref="B11:K12"/>
    <mergeCell ref="A25:A26"/>
    <mergeCell ref="B25:F25"/>
    <mergeCell ref="G25:K25"/>
  </mergeCells>
  <conditionalFormatting sqref="B49:K49">
    <cfRule type="containsText" dxfId="427" priority="1" operator="containsText" text="No">
      <formula>NOT(ISERROR(SEARCH("No",B49)))</formula>
    </cfRule>
    <cfRule type="containsText" dxfId="426" priority="2" operator="containsText" text="Yes">
      <formula>NOT(ISERROR(SEARCH("Yes",B49)))</formula>
    </cfRule>
  </conditionalFormatting>
  <hyperlinks>
    <hyperlink ref="A60" location="Index!A1" display="Back to Index" xr:uid="{00000000-0004-0000-1A00-000000000000}"/>
  </hyperlinks>
  <pageMargins left="0.7" right="0.7" top="0.75" bottom="0.75" header="0.3" footer="0.3"/>
  <pageSetup paperSize="9" scale="89" orientation="portrait" r:id="rId1"/>
  <colBreaks count="1" manualBreakCount="1">
    <brk id="11" max="1048575" man="1"/>
  </colBreaks>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Sheet30">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226</v>
      </c>
      <c r="H2" s="12" t="s">
        <v>6</v>
      </c>
      <c r="I2" s="15" t="s">
        <v>225</v>
      </c>
    </row>
    <row r="3" spans="1:11" ht="13.35" customHeight="1" x14ac:dyDescent="0.25">
      <c r="A3" s="3"/>
      <c r="B3" s="5"/>
      <c r="C3" s="4"/>
      <c r="D3" s="4"/>
      <c r="E3" s="4"/>
      <c r="F3" s="4"/>
      <c r="G3" s="4"/>
      <c r="H3" s="4"/>
      <c r="I3" s="4"/>
      <c r="J3" s="4"/>
    </row>
    <row r="4" spans="1:11" ht="13.35" customHeight="1" x14ac:dyDescent="0.25">
      <c r="A4" s="10" t="s">
        <v>2</v>
      </c>
      <c r="B4" s="5" t="s">
        <v>227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228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229</v>
      </c>
      <c r="C8" s="4"/>
      <c r="D8" s="4"/>
      <c r="E8" s="4"/>
      <c r="F8" s="4"/>
      <c r="G8" s="4"/>
      <c r="H8" s="4"/>
      <c r="I8" s="4"/>
      <c r="J8" s="4"/>
    </row>
    <row r="9" spans="1:11" ht="13.35" customHeight="1" x14ac:dyDescent="0.25">
      <c r="A9" s="10" t="s">
        <v>3</v>
      </c>
      <c r="B9" s="5" t="s">
        <v>230</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231</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232</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37.200000762939453</v>
      </c>
      <c r="C28" s="18">
        <v>37.200000762939453</v>
      </c>
      <c r="D28" s="18">
        <v>37.200000762939453</v>
      </c>
      <c r="E28" s="18">
        <v>37.200000762939453</v>
      </c>
      <c r="F28" s="18">
        <v>37.200000762939453</v>
      </c>
      <c r="G28" s="18">
        <v>37.200000762939453</v>
      </c>
      <c r="H28" s="18">
        <v>37.200000762939453</v>
      </c>
      <c r="I28" s="18">
        <v>37.200000762939453</v>
      </c>
      <c r="J28" s="18">
        <v>37.200000762939453</v>
      </c>
      <c r="K28" s="29">
        <v>37.200000762939453</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31.899999618530273</v>
      </c>
      <c r="C30" s="18">
        <v>31.899999618530273</v>
      </c>
      <c r="D30" s="18">
        <v>31.899999618530273</v>
      </c>
      <c r="E30" s="18">
        <v>32.099998474121094</v>
      </c>
      <c r="F30" s="18">
        <v>32</v>
      </c>
      <c r="G30" s="18">
        <v>19.399999618530273</v>
      </c>
      <c r="H30" s="18">
        <v>19.5</v>
      </c>
      <c r="I30" s="18">
        <v>19.399999618530273</v>
      </c>
      <c r="J30" s="18">
        <v>19.399999618530273</v>
      </c>
      <c r="K30" s="29">
        <v>19.399999618530273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0.998</v>
      </c>
      <c r="C33" s="18">
        <v>0.998</v>
      </c>
      <c r="D33" s="18">
        <v>0.998</v>
      </c>
      <c r="E33" s="18">
        <v>0.998</v>
      </c>
      <c r="F33" s="18">
        <v>0.998</v>
      </c>
      <c r="G33" s="18">
        <v>0.99199999999999999</v>
      </c>
      <c r="H33" s="18">
        <v>0.99199999999999999</v>
      </c>
      <c r="I33" s="18">
        <v>0.99199999999999999</v>
      </c>
      <c r="J33" s="18">
        <v>0.99199999999999999</v>
      </c>
      <c r="K33" s="29">
        <v>0.99199999999999999</v>
      </c>
    </row>
    <row r="34" spans="1:11" ht="13.35" customHeight="1" x14ac:dyDescent="0.25">
      <c r="A34" s="21" t="s">
        <v>23</v>
      </c>
      <c r="B34" s="25">
        <v>26.399999618530273</v>
      </c>
      <c r="C34" s="18">
        <v>26.399999618530273</v>
      </c>
      <c r="D34" s="18">
        <v>26.399999618530273</v>
      </c>
      <c r="E34" s="18">
        <v>26.399999618530273</v>
      </c>
      <c r="F34" s="18">
        <v>26.399999618530273</v>
      </c>
      <c r="G34" s="18">
        <v>32.200000762939453</v>
      </c>
      <c r="H34" s="18">
        <v>32.200000762939453</v>
      </c>
      <c r="I34" s="18">
        <v>32.200000762939453</v>
      </c>
      <c r="J34" s="18">
        <v>32.200000762939453</v>
      </c>
      <c r="K34" s="29">
        <v>32.200000762939453</v>
      </c>
    </row>
    <row r="35" spans="1:11" ht="13.35" customHeight="1" x14ac:dyDescent="0.25">
      <c r="A35" s="21" t="s">
        <v>24</v>
      </c>
      <c r="B35" s="25">
        <v>27.100000381469727</v>
      </c>
      <c r="C35" s="18">
        <v>27.100000381469727</v>
      </c>
      <c r="D35" s="18">
        <v>27.100000381469727</v>
      </c>
      <c r="E35" s="18">
        <v>27.299999237060547</v>
      </c>
      <c r="F35" s="18">
        <v>27.200000762939453</v>
      </c>
      <c r="G35" s="18">
        <v>18.100000381469727</v>
      </c>
      <c r="H35" s="18">
        <v>18.299999237060547</v>
      </c>
      <c r="I35" s="18">
        <v>18.200000762939453</v>
      </c>
      <c r="J35" s="18">
        <v>18.200000762939453</v>
      </c>
      <c r="K35" s="29">
        <v>18.200000762939453</v>
      </c>
    </row>
    <row r="36" spans="1:11" ht="13.35" customHeight="1" x14ac:dyDescent="0.25">
      <c r="A36" s="21" t="s">
        <v>25</v>
      </c>
      <c r="B36" s="25">
        <v>1.4</v>
      </c>
      <c r="C36" s="18">
        <v>1.4</v>
      </c>
      <c r="D36" s="18">
        <v>1.4</v>
      </c>
      <c r="E36" s="18">
        <v>1.4</v>
      </c>
      <c r="F36" s="18">
        <v>1.4</v>
      </c>
      <c r="G36" s="18">
        <v>0.9</v>
      </c>
      <c r="H36" s="18">
        <v>0.9</v>
      </c>
      <c r="I36" s="18">
        <v>0.9</v>
      </c>
      <c r="J36" s="18">
        <v>0.9</v>
      </c>
      <c r="K36" s="29">
        <v>0.9</v>
      </c>
    </row>
    <row r="37" spans="1:11" ht="13.35" customHeight="1" x14ac:dyDescent="0.25">
      <c r="A37" s="21" t="s">
        <v>26</v>
      </c>
      <c r="B37" s="25">
        <v>5.5</v>
      </c>
      <c r="C37" s="18">
        <v>5.5</v>
      </c>
      <c r="D37" s="18">
        <v>5.5</v>
      </c>
      <c r="E37" s="18">
        <v>5.5</v>
      </c>
      <c r="F37" s="18">
        <v>5.5</v>
      </c>
      <c r="G37" s="18">
        <v>5.5</v>
      </c>
      <c r="H37" s="18">
        <v>5.5</v>
      </c>
      <c r="I37" s="18">
        <v>5.5</v>
      </c>
      <c r="J37" s="18">
        <v>5.5</v>
      </c>
      <c r="K37" s="29">
        <v>5.5</v>
      </c>
    </row>
    <row r="38" spans="1:11" ht="13.35" customHeight="1" x14ac:dyDescent="0.25">
      <c r="A38" s="21" t="s">
        <v>27</v>
      </c>
      <c r="B38" s="25">
        <v>0.70000076293945313</v>
      </c>
      <c r="C38" s="18">
        <v>0.70000076293945313</v>
      </c>
      <c r="D38" s="18">
        <v>0.70000076293945313</v>
      </c>
      <c r="E38" s="18">
        <v>0.89999961853027344</v>
      </c>
      <c r="F38" s="18">
        <v>0.80000114440917969</v>
      </c>
      <c r="G38" s="18"/>
      <c r="H38" s="18"/>
      <c r="I38" s="18"/>
      <c r="J38" s="18"/>
      <c r="K38" s="29"/>
    </row>
    <row r="39" spans="1:11" ht="13.35" customHeight="1" x14ac:dyDescent="0.25">
      <c r="A39" s="21" t="s">
        <v>28</v>
      </c>
      <c r="B39" s="25">
        <v>30.100000381469727</v>
      </c>
      <c r="C39" s="18">
        <v>30.100000381469727</v>
      </c>
      <c r="D39" s="18">
        <v>30.100000381469727</v>
      </c>
      <c r="E39" s="18">
        <v>30.100000381469727</v>
      </c>
      <c r="F39" s="18">
        <v>30.100000381469727</v>
      </c>
      <c r="G39" s="18">
        <v>34.099998474121094</v>
      </c>
      <c r="H39" s="18">
        <v>34.099998474121094</v>
      </c>
      <c r="I39" s="18">
        <v>34.099998474121094</v>
      </c>
      <c r="J39" s="18">
        <v>34.099998474121094</v>
      </c>
      <c r="K39" s="29">
        <v>34.099998474121094</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9enxSDmPEZaI2k2ZIJ2BPy5xeJ/mTz5kfB6CCR/Mg0v7JN3u0XQZqDQQRo2zbVttmk24TVdXiNerF9Tp1pk6HA==" saltValue="7M3c9FbqZL5GeqMtT0Aw7w==" spinCount="100000" sheet="1" objects="1" scenarios="1"/>
  <mergeCells count="5">
    <mergeCell ref="A1:K1"/>
    <mergeCell ref="B11:K12"/>
    <mergeCell ref="A25:A26"/>
    <mergeCell ref="B25:F25"/>
    <mergeCell ref="G25:K25"/>
  </mergeCells>
  <conditionalFormatting sqref="B49:K49">
    <cfRule type="containsText" dxfId="425" priority="1" operator="containsText" text="No">
      <formula>NOT(ISERROR(SEARCH("No",B49)))</formula>
    </cfRule>
    <cfRule type="containsText" dxfId="424" priority="2" operator="containsText" text="Yes">
      <formula>NOT(ISERROR(SEARCH("Yes",B49)))</formula>
    </cfRule>
  </conditionalFormatting>
  <hyperlinks>
    <hyperlink ref="A60" location="Index!A1" display="Back to Index" xr:uid="{00000000-0004-0000-1B00-000000000000}"/>
  </hyperlinks>
  <pageMargins left="0.7" right="0.7" top="0.75" bottom="0.75" header="0.3" footer="0.3"/>
  <pageSetup paperSize="9" scale="89" orientation="portrait" r:id="rId1"/>
  <colBreaks count="1" manualBreakCount="1">
    <brk id="11" max="1048575" man="1"/>
  </colBreaks>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Sheet31">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234</v>
      </c>
      <c r="H2" s="12" t="s">
        <v>6</v>
      </c>
      <c r="I2" s="15" t="s">
        <v>64</v>
      </c>
    </row>
    <row r="3" spans="1:11" ht="13.35" customHeight="1" x14ac:dyDescent="0.25">
      <c r="A3" s="3"/>
      <c r="B3" s="5"/>
      <c r="C3" s="4"/>
      <c r="D3" s="4"/>
      <c r="E3" s="4"/>
      <c r="F3" s="4"/>
      <c r="G3" s="4"/>
      <c r="H3" s="4"/>
      <c r="I3" s="4"/>
      <c r="J3" s="4"/>
    </row>
    <row r="4" spans="1:11" ht="13.35" customHeight="1" x14ac:dyDescent="0.25">
      <c r="A4" s="10" t="s">
        <v>2</v>
      </c>
      <c r="B4" s="5" t="s">
        <v>235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236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237</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238</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239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58.799999237060547</v>
      </c>
      <c r="C28" s="18">
        <v>58.799999237060547</v>
      </c>
      <c r="D28" s="18">
        <v>58.799999237060547</v>
      </c>
      <c r="E28" s="18">
        <v>58.799999237060547</v>
      </c>
      <c r="F28" s="18">
        <v>58.799999237060547</v>
      </c>
      <c r="G28" s="18">
        <v>58.799999237060547</v>
      </c>
      <c r="H28" s="18">
        <v>58.799999237060547</v>
      </c>
      <c r="I28" s="18">
        <v>58.799999237060547</v>
      </c>
      <c r="J28" s="18">
        <v>58.799999237060547</v>
      </c>
      <c r="K28" s="29">
        <v>58.799999237060547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43</v>
      </c>
      <c r="C30" s="18">
        <v>42.799999237060547</v>
      </c>
      <c r="D30" s="18">
        <v>43</v>
      </c>
      <c r="E30" s="18">
        <v>43.200000762939453</v>
      </c>
      <c r="F30" s="18">
        <v>43.099998474121094</v>
      </c>
      <c r="G30" s="18">
        <v>26.100000381469727</v>
      </c>
      <c r="H30" s="18">
        <v>27.600000381469727</v>
      </c>
      <c r="I30" s="18">
        <v>27.299999237060547</v>
      </c>
      <c r="J30" s="18">
        <v>27.299999237060547</v>
      </c>
      <c r="K30" s="29">
        <v>27.399999618530273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0.999</v>
      </c>
      <c r="C33" s="18">
        <v>0.999</v>
      </c>
      <c r="D33" s="18">
        <v>0.999</v>
      </c>
      <c r="E33" s="18">
        <v>0.999</v>
      </c>
      <c r="F33" s="18">
        <v>0.999</v>
      </c>
      <c r="G33" s="18">
        <v>0.99199999999999999</v>
      </c>
      <c r="H33" s="18">
        <v>0.99199999999999999</v>
      </c>
      <c r="I33" s="18">
        <v>0.99199999999999999</v>
      </c>
      <c r="J33" s="18">
        <v>0.99199999999999999</v>
      </c>
      <c r="K33" s="29">
        <v>0.99199999999999999</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37.200000762939453</v>
      </c>
      <c r="C35" s="18">
        <v>37.099998474121094</v>
      </c>
      <c r="D35" s="18">
        <v>37.200000762939453</v>
      </c>
      <c r="E35" s="18">
        <v>37.400001525878906</v>
      </c>
      <c r="F35" s="18">
        <v>37.299999237060547</v>
      </c>
      <c r="G35" s="18">
        <v>24.899999618530273</v>
      </c>
      <c r="H35" s="18">
        <v>26.399999618530273</v>
      </c>
      <c r="I35" s="18">
        <v>26.200000762939453</v>
      </c>
      <c r="J35" s="18">
        <v>26.200000762939453</v>
      </c>
      <c r="K35" s="29">
        <v>26.200000762939453</v>
      </c>
    </row>
    <row r="36" spans="1:11" ht="13.35" customHeight="1" x14ac:dyDescent="0.25">
      <c r="A36" s="21" t="s">
        <v>25</v>
      </c>
      <c r="B36" s="25">
        <v>1.9</v>
      </c>
      <c r="C36" s="18">
        <v>1.9</v>
      </c>
      <c r="D36" s="18">
        <v>1.9</v>
      </c>
      <c r="E36" s="18">
        <v>1.9</v>
      </c>
      <c r="F36" s="18">
        <v>1.9</v>
      </c>
      <c r="G36" s="18">
        <v>1.2</v>
      </c>
      <c r="H36" s="18">
        <v>1.3</v>
      </c>
      <c r="I36" s="18">
        <v>1.3</v>
      </c>
      <c r="J36" s="18">
        <v>1.3</v>
      </c>
      <c r="K36" s="29">
        <v>1.3</v>
      </c>
    </row>
    <row r="37" spans="1:11" ht="13.35" customHeight="1" x14ac:dyDescent="0.25">
      <c r="A37" s="21" t="s">
        <v>26</v>
      </c>
      <c r="B37" s="25">
        <v>5</v>
      </c>
      <c r="C37" s="18">
        <v>5</v>
      </c>
      <c r="D37" s="18">
        <v>5</v>
      </c>
      <c r="E37" s="18">
        <v>5</v>
      </c>
      <c r="F37" s="18">
        <v>5</v>
      </c>
      <c r="G37" s="18">
        <v>5</v>
      </c>
      <c r="H37" s="18">
        <v>5</v>
      </c>
      <c r="I37" s="18">
        <v>5</v>
      </c>
      <c r="J37" s="18">
        <v>5</v>
      </c>
      <c r="K37" s="29">
        <v>5</v>
      </c>
    </row>
    <row r="38" spans="1:11" ht="13.35" customHeight="1" x14ac:dyDescent="0.25">
      <c r="A38" s="21" t="s">
        <v>27</v>
      </c>
      <c r="B38" s="25">
        <v>5.9000015258789063</v>
      </c>
      <c r="C38" s="18">
        <v>5.7999992370605469</v>
      </c>
      <c r="D38" s="18">
        <v>5.9000015258789063</v>
      </c>
      <c r="E38" s="18">
        <v>6.1000022888183594</v>
      </c>
      <c r="F38" s="18">
        <v>6</v>
      </c>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233</v>
      </c>
      <c r="B52" s="20" t="s">
        <v>1518</v>
      </c>
    </row>
    <row r="53" spans="1:11" ht="15" customHeight="1" x14ac:dyDescent="0.25">
      <c r="A53" s="35" t="s">
        <v>114</v>
      </c>
      <c r="B53" s="20" t="s">
        <v>1513</v>
      </c>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cspk0qGlkUqAFUDXciWiydxM3UP4qsNBt1Q7iMVa/gjwV3k3KYC/zojb1+5YV2qY07CwjmM+zlX/9mVD5JJd7A==" saltValue="H9kocPyMr7873TEompx51A==" spinCount="100000" sheet="1" objects="1" scenarios="1"/>
  <mergeCells count="5">
    <mergeCell ref="A1:K1"/>
    <mergeCell ref="B11:K12"/>
    <mergeCell ref="A25:A26"/>
    <mergeCell ref="B25:F25"/>
    <mergeCell ref="G25:K25"/>
  </mergeCells>
  <conditionalFormatting sqref="B49:K49">
    <cfRule type="containsText" dxfId="423" priority="1" operator="containsText" text="No">
      <formula>NOT(ISERROR(SEARCH("No",B49)))</formula>
    </cfRule>
    <cfRule type="containsText" dxfId="422" priority="2" operator="containsText" text="Yes">
      <formula>NOT(ISERROR(SEARCH("Yes",B49)))</formula>
    </cfRule>
  </conditionalFormatting>
  <hyperlinks>
    <hyperlink ref="A60" location="Index!A1" display="Back to Index" xr:uid="{00000000-0004-0000-1C00-000000000000}"/>
  </hyperlinks>
  <pageMargins left="0.7" right="0.7" top="0.75" bottom="0.75" header="0.3" footer="0.3"/>
  <pageSetup paperSize="9" scale="89" orientation="portrait" r:id="rId1"/>
  <colBreaks count="1" manualBreakCount="1">
    <brk id="11" max="1048575" man="1"/>
  </colBreaks>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Sheet32">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240</v>
      </c>
      <c r="H2" s="12" t="s">
        <v>6</v>
      </c>
      <c r="I2" s="15" t="s">
        <v>246</v>
      </c>
    </row>
    <row r="3" spans="1:11" ht="13.35" customHeight="1" x14ac:dyDescent="0.25">
      <c r="A3" s="3"/>
      <c r="B3" s="5"/>
      <c r="C3" s="4"/>
      <c r="D3" s="4"/>
      <c r="E3" s="4"/>
      <c r="F3" s="4"/>
      <c r="G3" s="4"/>
      <c r="H3" s="4"/>
      <c r="I3" s="4"/>
      <c r="J3" s="4"/>
    </row>
    <row r="4" spans="1:11" ht="13.35" customHeight="1" x14ac:dyDescent="0.25">
      <c r="A4" s="10" t="s">
        <v>2</v>
      </c>
      <c r="B4" s="5" t="s">
        <v>241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242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243</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244</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245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41.599998474121094</v>
      </c>
      <c r="C28" s="18">
        <v>41.599998474121094</v>
      </c>
      <c r="D28" s="18">
        <v>41.599998474121094</v>
      </c>
      <c r="E28" s="18">
        <v>41.599998474121094</v>
      </c>
      <c r="F28" s="18">
        <v>41.599998474121094</v>
      </c>
      <c r="G28" s="18">
        <v>41.599998474121094</v>
      </c>
      <c r="H28" s="18">
        <v>41.599998474121094</v>
      </c>
      <c r="I28" s="18">
        <v>41.599998474121094</v>
      </c>
      <c r="J28" s="18">
        <v>41.599998474121094</v>
      </c>
      <c r="K28" s="29">
        <v>41.599998474121094</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22.899999618530273</v>
      </c>
      <c r="C30" s="18">
        <v>23</v>
      </c>
      <c r="D30" s="18">
        <v>23</v>
      </c>
      <c r="E30" s="18">
        <v>23.100000381469727</v>
      </c>
      <c r="F30" s="18">
        <v>23.100000381469727</v>
      </c>
      <c r="G30" s="18">
        <v>18.899999618530273</v>
      </c>
      <c r="H30" s="18">
        <v>19</v>
      </c>
      <c r="I30" s="18">
        <v>18.899999618530273</v>
      </c>
      <c r="J30" s="18">
        <v>18.899999618530273</v>
      </c>
      <c r="K30" s="29">
        <v>18.899999618530273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0.98599999999999999</v>
      </c>
      <c r="C33" s="18">
        <v>0.98599999999999999</v>
      </c>
      <c r="D33" s="18">
        <v>0.98599999999999999</v>
      </c>
      <c r="E33" s="18">
        <v>0.98599999999999999</v>
      </c>
      <c r="F33" s="18">
        <v>0.98599999999999999</v>
      </c>
      <c r="G33" s="18">
        <v>0.99399999999999999</v>
      </c>
      <c r="H33" s="18">
        <v>0.99399999999999999</v>
      </c>
      <c r="I33" s="18">
        <v>0.99399999999999999</v>
      </c>
      <c r="J33" s="18">
        <v>0.99399999999999999</v>
      </c>
      <c r="K33" s="29">
        <v>0.99399999999999999</v>
      </c>
    </row>
    <row r="34" spans="1:11" ht="13.35" customHeight="1" x14ac:dyDescent="0.25">
      <c r="A34" s="21" t="s">
        <v>23</v>
      </c>
      <c r="B34" s="25">
        <v>22.5</v>
      </c>
      <c r="C34" s="18">
        <v>22.5</v>
      </c>
      <c r="D34" s="18">
        <v>22.5</v>
      </c>
      <c r="E34" s="18">
        <v>22.5</v>
      </c>
      <c r="F34" s="18">
        <v>22.5</v>
      </c>
      <c r="G34" s="18">
        <v>25.200000762939453</v>
      </c>
      <c r="H34" s="18">
        <v>25.200000762939453</v>
      </c>
      <c r="I34" s="18">
        <v>25.200000762939453</v>
      </c>
      <c r="J34" s="18">
        <v>25.200000762939453</v>
      </c>
      <c r="K34" s="29">
        <v>25.200000762939453</v>
      </c>
    </row>
    <row r="35" spans="1:11" ht="13.35" customHeight="1" x14ac:dyDescent="0.25">
      <c r="A35" s="21" t="s">
        <v>24</v>
      </c>
      <c r="B35" s="25">
        <v>20.600000381469727</v>
      </c>
      <c r="C35" s="18">
        <v>20.700000762939453</v>
      </c>
      <c r="D35" s="18">
        <v>20.700000762939453</v>
      </c>
      <c r="E35" s="18">
        <v>20.799999237060547</v>
      </c>
      <c r="F35" s="18">
        <v>20.799999237060547</v>
      </c>
      <c r="G35" s="18">
        <v>17.399999618530273</v>
      </c>
      <c r="H35" s="18">
        <v>17.5</v>
      </c>
      <c r="I35" s="18">
        <v>17.5</v>
      </c>
      <c r="J35" s="18">
        <v>17.399999618530273</v>
      </c>
      <c r="K35" s="29">
        <v>17.5</v>
      </c>
    </row>
    <row r="36" spans="1:11" ht="13.35" customHeight="1" x14ac:dyDescent="0.25">
      <c r="A36" s="21" t="s">
        <v>25</v>
      </c>
      <c r="B36" s="25">
        <v>1</v>
      </c>
      <c r="C36" s="18">
        <v>1</v>
      </c>
      <c r="D36" s="18">
        <v>1</v>
      </c>
      <c r="E36" s="18">
        <v>1</v>
      </c>
      <c r="F36" s="18">
        <v>1</v>
      </c>
      <c r="G36" s="18">
        <v>0.9</v>
      </c>
      <c r="H36" s="18">
        <v>0.9</v>
      </c>
      <c r="I36" s="18">
        <v>0.9</v>
      </c>
      <c r="J36" s="18">
        <v>0.9</v>
      </c>
      <c r="K36" s="29">
        <v>0.9</v>
      </c>
    </row>
    <row r="37" spans="1:11" ht="13.35" customHeight="1" x14ac:dyDescent="0.25">
      <c r="A37" s="21" t="s">
        <v>26</v>
      </c>
      <c r="B37" s="25">
        <v>7.5</v>
      </c>
      <c r="C37" s="18">
        <v>7.5</v>
      </c>
      <c r="D37" s="18">
        <v>7.5</v>
      </c>
      <c r="E37" s="18">
        <v>7.5</v>
      </c>
      <c r="F37" s="18">
        <v>7.5</v>
      </c>
      <c r="G37" s="18">
        <v>7.5</v>
      </c>
      <c r="H37" s="18">
        <v>7.5</v>
      </c>
      <c r="I37" s="18">
        <v>7.5</v>
      </c>
      <c r="J37" s="18">
        <v>7.5</v>
      </c>
      <c r="K37" s="29">
        <v>7.5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24.299999237060547</v>
      </c>
      <c r="C39" s="18">
        <v>24.299999237060547</v>
      </c>
      <c r="D39" s="18">
        <v>24.299999237060547</v>
      </c>
      <c r="E39" s="18">
        <v>24.299999237060547</v>
      </c>
      <c r="F39" s="18">
        <v>24.299999237060547</v>
      </c>
      <c r="G39" s="18">
        <v>27</v>
      </c>
      <c r="H39" s="18">
        <v>27</v>
      </c>
      <c r="I39" s="18">
        <v>27</v>
      </c>
      <c r="J39" s="18">
        <v>27</v>
      </c>
      <c r="K39" s="29">
        <v>27</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2.0999999046325684</v>
      </c>
      <c r="C42" s="18">
        <v>2.0999999046325684</v>
      </c>
      <c r="D42" s="18">
        <v>2.0999999046325684</v>
      </c>
      <c r="E42" s="18">
        <v>2.0999999046325684</v>
      </c>
      <c r="F42" s="18">
        <v>2.0999999046325684</v>
      </c>
      <c r="G42" s="18">
        <v>2.0999999046325684</v>
      </c>
      <c r="H42" s="18">
        <v>2.0999999046325684</v>
      </c>
      <c r="I42" s="18">
        <v>2.0999999046325684</v>
      </c>
      <c r="J42" s="18">
        <v>2.0999999046325684</v>
      </c>
      <c r="K42" s="29">
        <v>2.0999999046325684</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6FgS8ToM6IEKZ8XgpEyljGuqTQc9kFXIT/0bxb3YnYeMU1m79lN4xmwlsRqnDPamWoojAazHBoobOanjPS0Xww==" saltValue="OsH6L2r7wcdgqs+xHZx2Fw==" spinCount="100000" sheet="1" objects="1" scenarios="1"/>
  <mergeCells count="5">
    <mergeCell ref="A1:K1"/>
    <mergeCell ref="B11:K12"/>
    <mergeCell ref="A25:A26"/>
    <mergeCell ref="B25:F25"/>
    <mergeCell ref="G25:K25"/>
  </mergeCells>
  <conditionalFormatting sqref="B49:K49">
    <cfRule type="containsText" dxfId="421" priority="1" operator="containsText" text="No">
      <formula>NOT(ISERROR(SEARCH("No",B49)))</formula>
    </cfRule>
    <cfRule type="containsText" dxfId="420" priority="2" operator="containsText" text="Yes">
      <formula>NOT(ISERROR(SEARCH("Yes",B49)))</formula>
    </cfRule>
  </conditionalFormatting>
  <hyperlinks>
    <hyperlink ref="A60" location="Index!A1" display="Back to Index" xr:uid="{00000000-0004-0000-1D00-000000000000}"/>
  </hyperlinks>
  <pageMargins left="0.7" right="0.7" top="0.75" bottom="0.75" header="0.3" footer="0.3"/>
  <pageSetup paperSize="9" scale="89" orientation="portrait" r:id="rId1"/>
  <colBreaks count="1" manualBreakCount="1">
    <brk id="11" max="1048575" man="1"/>
  </colBreaks>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33">
    <pageSetUpPr fitToPage="1"/>
  </sheetPr>
  <dimension ref="A1:K61"/>
  <sheetViews>
    <sheetView topLeftCell="A20"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248</v>
      </c>
      <c r="H2" s="12" t="s">
        <v>6</v>
      </c>
      <c r="I2" s="15" t="s">
        <v>154</v>
      </c>
    </row>
    <row r="3" spans="1:11" ht="13.35" customHeight="1" x14ac:dyDescent="0.25">
      <c r="A3" s="3"/>
      <c r="B3" s="5"/>
      <c r="C3" s="4"/>
      <c r="D3" s="4"/>
      <c r="E3" s="4"/>
      <c r="F3" s="4"/>
      <c r="G3" s="4"/>
      <c r="H3" s="4"/>
      <c r="I3" s="4"/>
      <c r="J3" s="4"/>
    </row>
    <row r="4" spans="1:11" ht="13.35" customHeight="1" x14ac:dyDescent="0.25">
      <c r="A4" s="10" t="s">
        <v>2</v>
      </c>
      <c r="B4" s="5" t="s">
        <v>249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250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94</v>
      </c>
      <c r="C8" s="4"/>
      <c r="D8" s="4"/>
      <c r="E8" s="4"/>
      <c r="F8" s="4"/>
      <c r="G8" s="4"/>
      <c r="H8" s="4"/>
      <c r="I8" s="4"/>
      <c r="J8" s="4"/>
    </row>
    <row r="9" spans="1:11" ht="13.35" customHeight="1" x14ac:dyDescent="0.25">
      <c r="A9" s="10" t="s">
        <v>3</v>
      </c>
      <c r="B9" s="5" t="s">
        <v>251</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252</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253</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35.900001525878906</v>
      </c>
      <c r="C28" s="18">
        <v>35.900001525878906</v>
      </c>
      <c r="D28" s="18">
        <v>35.900001525878906</v>
      </c>
      <c r="E28" s="18">
        <v>35.900001525878906</v>
      </c>
      <c r="F28" s="18">
        <v>35.900001525878906</v>
      </c>
      <c r="G28" s="18">
        <v>35.900001525878906</v>
      </c>
      <c r="H28" s="18">
        <v>35.900001525878906</v>
      </c>
      <c r="I28" s="18">
        <v>35.900001525878906</v>
      </c>
      <c r="J28" s="18">
        <v>35.900001525878906</v>
      </c>
      <c r="K28" s="29">
        <v>35.900001525878906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10.5</v>
      </c>
      <c r="C30" s="18">
        <v>10.5</v>
      </c>
      <c r="D30" s="18">
        <v>10.399999618530273</v>
      </c>
      <c r="E30" s="18">
        <v>10.5</v>
      </c>
      <c r="F30" s="18">
        <v>10.399999618530273</v>
      </c>
      <c r="G30" s="18">
        <v>8.5</v>
      </c>
      <c r="H30" s="18">
        <v>8.5</v>
      </c>
      <c r="I30" s="18">
        <v>8.3999996185302734</v>
      </c>
      <c r="J30" s="18">
        <v>8.3999996185302734</v>
      </c>
      <c r="K30" s="29">
        <v>8.3999996185302734</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v>
      </c>
      <c r="C33" s="18">
        <v>0.99</v>
      </c>
      <c r="D33" s="18">
        <v>0.99</v>
      </c>
      <c r="E33" s="18">
        <v>0.99</v>
      </c>
      <c r="F33" s="18">
        <v>0.99</v>
      </c>
      <c r="G33" s="18">
        <v>0.998</v>
      </c>
      <c r="H33" s="18">
        <v>0.998</v>
      </c>
      <c r="I33" s="18">
        <v>0.998</v>
      </c>
      <c r="J33" s="18">
        <v>0.998</v>
      </c>
      <c r="K33" s="29">
        <v>0.998</v>
      </c>
    </row>
    <row r="34" spans="1:11" ht="13.35" customHeight="1" x14ac:dyDescent="0.25">
      <c r="A34" s="21" t="s">
        <v>23</v>
      </c>
      <c r="B34" s="25">
        <v>18.799999237060547</v>
      </c>
      <c r="C34" s="18">
        <v>18.799999237060547</v>
      </c>
      <c r="D34" s="18">
        <v>18.799999237060547</v>
      </c>
      <c r="E34" s="18">
        <v>18.799999237060547</v>
      </c>
      <c r="F34" s="18">
        <v>18.799999237060547</v>
      </c>
      <c r="G34" s="18">
        <v>21</v>
      </c>
      <c r="H34" s="18">
        <v>21</v>
      </c>
      <c r="I34" s="18">
        <v>21</v>
      </c>
      <c r="J34" s="18">
        <v>21</v>
      </c>
      <c r="K34" s="29">
        <v>21</v>
      </c>
    </row>
    <row r="35" spans="1:11" ht="13.35" customHeight="1" x14ac:dyDescent="0.25">
      <c r="A35" s="21" t="s">
        <v>24</v>
      </c>
      <c r="B35" s="25">
        <v>9.5</v>
      </c>
      <c r="C35" s="18">
        <v>9.5</v>
      </c>
      <c r="D35" s="18">
        <v>9.5</v>
      </c>
      <c r="E35" s="18">
        <v>9.5</v>
      </c>
      <c r="F35" s="18">
        <v>9.3999996185302734</v>
      </c>
      <c r="G35" s="18">
        <v>7.9000000953674316</v>
      </c>
      <c r="H35" s="18">
        <v>7.9000000953674316</v>
      </c>
      <c r="I35" s="18">
        <v>7.8000001907348633</v>
      </c>
      <c r="J35" s="18">
        <v>7.8000001907348633</v>
      </c>
      <c r="K35" s="29">
        <v>7.8000001907348633</v>
      </c>
    </row>
    <row r="36" spans="1:11" ht="13.35" customHeight="1" x14ac:dyDescent="0.25">
      <c r="A36" s="21" t="s">
        <v>25</v>
      </c>
      <c r="B36" s="25">
        <v>0.5</v>
      </c>
      <c r="C36" s="18">
        <v>0.5</v>
      </c>
      <c r="D36" s="18">
        <v>0.5</v>
      </c>
      <c r="E36" s="18">
        <v>0.5</v>
      </c>
      <c r="F36" s="18">
        <v>0.5</v>
      </c>
      <c r="G36" s="18">
        <v>0.4</v>
      </c>
      <c r="H36" s="18">
        <v>0.4</v>
      </c>
      <c r="I36" s="18">
        <v>0.4</v>
      </c>
      <c r="J36" s="18">
        <v>0.4</v>
      </c>
      <c r="K36" s="29">
        <v>0.4</v>
      </c>
    </row>
    <row r="37" spans="1:11" ht="13.35" customHeight="1" x14ac:dyDescent="0.25">
      <c r="A37" s="21" t="s">
        <v>26</v>
      </c>
      <c r="B37" s="25">
        <v>5.5</v>
      </c>
      <c r="C37" s="18">
        <v>5.5</v>
      </c>
      <c r="D37" s="18">
        <v>5.5</v>
      </c>
      <c r="E37" s="18">
        <v>5.5</v>
      </c>
      <c r="F37" s="18">
        <v>5.5</v>
      </c>
      <c r="G37" s="18">
        <v>5.5</v>
      </c>
      <c r="H37" s="18">
        <v>5.5</v>
      </c>
      <c r="I37" s="18">
        <v>5.5</v>
      </c>
      <c r="J37" s="18">
        <v>5.5</v>
      </c>
      <c r="K37" s="29">
        <v>5.5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20.299999237060547</v>
      </c>
      <c r="C39" s="18">
        <v>20.299999237060547</v>
      </c>
      <c r="D39" s="18">
        <v>20.299999237060547</v>
      </c>
      <c r="E39" s="18">
        <v>20.299999237060547</v>
      </c>
      <c r="F39" s="18">
        <v>20.299999237060547</v>
      </c>
      <c r="G39" s="18">
        <v>22.5</v>
      </c>
      <c r="H39" s="18">
        <v>22.5</v>
      </c>
      <c r="I39" s="18">
        <v>22.5</v>
      </c>
      <c r="J39" s="18">
        <v>22.5</v>
      </c>
      <c r="K39" s="29">
        <v>22.5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2.5999999046325684</v>
      </c>
      <c r="C42" s="18">
        <v>2.5999999046325684</v>
      </c>
      <c r="D42" s="18">
        <v>2.5999999046325684</v>
      </c>
      <c r="E42" s="18">
        <v>2.5999999046325684</v>
      </c>
      <c r="F42" s="18">
        <v>2.5999999046325684</v>
      </c>
      <c r="G42" s="18">
        <v>2.5999999046325684</v>
      </c>
      <c r="H42" s="18">
        <v>2.5999999046325684</v>
      </c>
      <c r="I42" s="18">
        <v>2.5999999046325684</v>
      </c>
      <c r="J42" s="18">
        <v>2.5999999046325684</v>
      </c>
      <c r="K42" s="29">
        <v>2.5999999046325684</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247</v>
      </c>
      <c r="B52" s="20" t="s">
        <v>1519</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44bI34ZoAYigInnzVDFsFIW5RMOJ3WuYVCAFb6hooGoLHNFNioz/5TrSE7lZF3oASc1aO8cqNpAYwjkwfOclKw==" saltValue="shBa0pf4w7FwTem1POes4w==" spinCount="100000" sheet="1" objects="1" scenarios="1"/>
  <mergeCells count="5">
    <mergeCell ref="A1:K1"/>
    <mergeCell ref="B11:K12"/>
    <mergeCell ref="A25:A26"/>
    <mergeCell ref="B25:F25"/>
    <mergeCell ref="G25:K25"/>
  </mergeCells>
  <conditionalFormatting sqref="B49:K49">
    <cfRule type="containsText" dxfId="419" priority="1" operator="containsText" text="No">
      <formula>NOT(ISERROR(SEARCH("No",B49)))</formula>
    </cfRule>
    <cfRule type="containsText" dxfId="418" priority="2" operator="containsText" text="Yes">
      <formula>NOT(ISERROR(SEARCH("Yes",B49)))</formula>
    </cfRule>
  </conditionalFormatting>
  <hyperlinks>
    <hyperlink ref="A60" location="Index!A1" display="Back to Index" xr:uid="{00000000-0004-0000-1E00-000000000000}"/>
  </hyperlinks>
  <pageMargins left="0.7" right="0.7" top="0.75" bottom="0.75" header="0.3" footer="0.3"/>
  <pageSetup paperSize="9" scale="89" orientation="portrait" r:id="rId1"/>
  <colBreaks count="1" manualBreakCount="1">
    <brk id="11" max="1048575" man="1"/>
  </colBreaks>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34">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254</v>
      </c>
      <c r="H2" s="12" t="s">
        <v>6</v>
      </c>
      <c r="I2" s="15" t="s">
        <v>260</v>
      </c>
    </row>
    <row r="3" spans="1:11" ht="13.35" customHeight="1" x14ac:dyDescent="0.25">
      <c r="A3" s="3"/>
      <c r="B3" s="5"/>
      <c r="C3" s="4"/>
      <c r="D3" s="4"/>
      <c r="E3" s="4"/>
      <c r="F3" s="4"/>
      <c r="G3" s="4"/>
      <c r="H3" s="4"/>
      <c r="I3" s="4"/>
      <c r="J3" s="4"/>
    </row>
    <row r="4" spans="1:11" ht="13.35" customHeight="1" x14ac:dyDescent="0.25">
      <c r="A4" s="10" t="s">
        <v>2</v>
      </c>
      <c r="B4" s="5" t="s">
        <v>255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256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257</v>
      </c>
      <c r="C9" s="4"/>
      <c r="D9" s="4"/>
      <c r="E9" s="4"/>
      <c r="F9" s="4"/>
      <c r="G9" s="4"/>
      <c r="H9" s="4"/>
      <c r="I9" s="4"/>
      <c r="J9" s="4"/>
    </row>
    <row r="10" spans="1:11" ht="13.35" customHeight="1" x14ac:dyDescent="0.25">
      <c r="A10" s="10" t="s">
        <v>4</v>
      </c>
      <c r="B10" s="5" t="s">
        <v>80</v>
      </c>
      <c r="C10" s="4"/>
      <c r="D10" s="4"/>
      <c r="E10" s="4"/>
      <c r="F10" s="4"/>
      <c r="G10" s="4"/>
      <c r="H10" s="4"/>
      <c r="I10" s="4"/>
      <c r="J10" s="4"/>
    </row>
    <row r="11" spans="1:11" ht="13.35" customHeight="1" x14ac:dyDescent="0.25">
      <c r="A11" s="10" t="s">
        <v>5</v>
      </c>
      <c r="B11" s="75" t="s">
        <v>258</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259</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118.19999694824219</v>
      </c>
      <c r="C28" s="18">
        <v>118.19999694824219</v>
      </c>
      <c r="D28" s="18">
        <v>118.19999694824219</v>
      </c>
      <c r="E28" s="18">
        <v>118.19999694824219</v>
      </c>
      <c r="F28" s="18">
        <v>118.19999694824219</v>
      </c>
      <c r="G28" s="18">
        <v>126.5</v>
      </c>
      <c r="H28" s="18">
        <v>126.5</v>
      </c>
      <c r="I28" s="18">
        <v>126.5</v>
      </c>
      <c r="J28" s="18">
        <v>126.5</v>
      </c>
      <c r="K28" s="29">
        <v>126.5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57.700000762939453</v>
      </c>
      <c r="C30" s="18">
        <v>57.700000762939453</v>
      </c>
      <c r="D30" s="18">
        <v>58</v>
      </c>
      <c r="E30" s="18">
        <v>58.400001525878906</v>
      </c>
      <c r="F30" s="18">
        <v>58.400001525878906</v>
      </c>
      <c r="G30" s="18">
        <v>39.400001525878906</v>
      </c>
      <c r="H30" s="18">
        <v>39.599998474121094</v>
      </c>
      <c r="I30" s="18">
        <v>39.400001525878906</v>
      </c>
      <c r="J30" s="18">
        <v>39.400001525878906</v>
      </c>
      <c r="K30" s="29">
        <v>39.599998474121094</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0.999</v>
      </c>
      <c r="C33" s="18">
        <v>0.999</v>
      </c>
      <c r="D33" s="18">
        <v>0.999</v>
      </c>
      <c r="E33" s="18">
        <v>0.999</v>
      </c>
      <c r="F33" s="18">
        <v>0.999</v>
      </c>
      <c r="G33" s="18">
        <v>0.999</v>
      </c>
      <c r="H33" s="18">
        <v>0.999</v>
      </c>
      <c r="I33" s="18">
        <v>0.999</v>
      </c>
      <c r="J33" s="18">
        <v>0.999</v>
      </c>
      <c r="K33" s="29">
        <v>0.999</v>
      </c>
    </row>
    <row r="34" spans="1:11" ht="13.35" customHeight="1" x14ac:dyDescent="0.25">
      <c r="A34" s="21" t="s">
        <v>23</v>
      </c>
      <c r="B34" s="25">
        <v>67.900001525878906</v>
      </c>
      <c r="C34" s="18">
        <v>67.900001525878906</v>
      </c>
      <c r="D34" s="18">
        <v>67.900001525878906</v>
      </c>
      <c r="E34" s="18">
        <v>67.900001525878906</v>
      </c>
      <c r="F34" s="18">
        <v>67.900001525878906</v>
      </c>
      <c r="G34" s="18">
        <v>72.699996948242188</v>
      </c>
      <c r="H34" s="18">
        <v>72.699996948242188</v>
      </c>
      <c r="I34" s="18">
        <v>72.699996948242188</v>
      </c>
      <c r="J34" s="18">
        <v>72.699996948242188</v>
      </c>
      <c r="K34" s="29">
        <v>72.699996948242188</v>
      </c>
    </row>
    <row r="35" spans="1:11" ht="13.35" customHeight="1" x14ac:dyDescent="0.25">
      <c r="A35" s="21" t="s">
        <v>24</v>
      </c>
      <c r="B35" s="25">
        <v>53.799999237060547</v>
      </c>
      <c r="C35" s="18">
        <v>53.799999237060547</v>
      </c>
      <c r="D35" s="18">
        <v>54.099998474121094</v>
      </c>
      <c r="E35" s="18">
        <v>54.400001525878906</v>
      </c>
      <c r="F35" s="18">
        <v>54.400001525878906</v>
      </c>
      <c r="G35" s="18">
        <v>38.299999237060547</v>
      </c>
      <c r="H35" s="18">
        <v>38.5</v>
      </c>
      <c r="I35" s="18">
        <v>38.299999237060547</v>
      </c>
      <c r="J35" s="18">
        <v>38.299999237060547</v>
      </c>
      <c r="K35" s="29">
        <v>38.5</v>
      </c>
    </row>
    <row r="36" spans="1:11" ht="13.35" customHeight="1" x14ac:dyDescent="0.25">
      <c r="A36" s="21" t="s">
        <v>25</v>
      </c>
      <c r="B36" s="25">
        <v>2.7</v>
      </c>
      <c r="C36" s="18">
        <v>2.7</v>
      </c>
      <c r="D36" s="18">
        <v>2.7</v>
      </c>
      <c r="E36" s="18">
        <v>2.7</v>
      </c>
      <c r="F36" s="18">
        <v>2.7</v>
      </c>
      <c r="G36" s="18">
        <v>1.9</v>
      </c>
      <c r="H36" s="18">
        <v>1.9</v>
      </c>
      <c r="I36" s="18">
        <v>1.9</v>
      </c>
      <c r="J36" s="18">
        <v>1.9</v>
      </c>
      <c r="K36" s="29">
        <v>1.9</v>
      </c>
    </row>
    <row r="37" spans="1:11" ht="13.35" customHeight="1" x14ac:dyDescent="0.25">
      <c r="A37" s="21" t="s">
        <v>26</v>
      </c>
      <c r="B37" s="25">
        <v>44</v>
      </c>
      <c r="C37" s="18">
        <v>44</v>
      </c>
      <c r="D37" s="18">
        <v>44</v>
      </c>
      <c r="E37" s="18">
        <v>44</v>
      </c>
      <c r="F37" s="18">
        <v>44</v>
      </c>
      <c r="G37" s="18">
        <v>44</v>
      </c>
      <c r="H37" s="18">
        <v>44</v>
      </c>
      <c r="I37" s="18">
        <v>44</v>
      </c>
      <c r="J37" s="18">
        <v>44</v>
      </c>
      <c r="K37" s="29">
        <v>44</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83.800003051757813</v>
      </c>
      <c r="C39" s="18">
        <v>83.800003051757813</v>
      </c>
      <c r="D39" s="18">
        <v>83.800003051757813</v>
      </c>
      <c r="E39" s="18">
        <v>83.800003051757813</v>
      </c>
      <c r="F39" s="18">
        <v>83.800003051757813</v>
      </c>
      <c r="G39" s="18">
        <v>87.599998474121094</v>
      </c>
      <c r="H39" s="18">
        <v>87.599998474121094</v>
      </c>
      <c r="I39" s="18">
        <v>87.599998474121094</v>
      </c>
      <c r="J39" s="18">
        <v>87.599998474121094</v>
      </c>
      <c r="K39" s="29">
        <v>87.599998474121094</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10.800000190734863</v>
      </c>
      <c r="C42" s="18">
        <v>10.800000190734863</v>
      </c>
      <c r="D42" s="18">
        <v>10.800000190734863</v>
      </c>
      <c r="E42" s="18">
        <v>10.800000190734863</v>
      </c>
      <c r="F42" s="18">
        <v>10.800000190734863</v>
      </c>
      <c r="G42" s="18">
        <v>10.800000190734863</v>
      </c>
      <c r="H42" s="18">
        <v>10.800000190734863</v>
      </c>
      <c r="I42" s="18">
        <v>10.800000190734863</v>
      </c>
      <c r="J42" s="18">
        <v>10.800000190734863</v>
      </c>
      <c r="K42" s="29">
        <v>10.800000190734863</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xSSweo3sgpe/dThLr8v3BPo6K6DmNaoaw7zkkBJQuDopakEo+SxEjJRG3rjOxnQ09F30t0mTm5OwTrxv7vb9IQ==" saltValue="lHfQCQs9roroqg0Em9IMFQ==" spinCount="100000" sheet="1" objects="1" scenarios="1"/>
  <mergeCells count="5">
    <mergeCell ref="A1:K1"/>
    <mergeCell ref="B11:K12"/>
    <mergeCell ref="A25:A26"/>
    <mergeCell ref="B25:F25"/>
    <mergeCell ref="G25:K25"/>
  </mergeCells>
  <conditionalFormatting sqref="B49:K49">
    <cfRule type="containsText" dxfId="417" priority="1" operator="containsText" text="No">
      <formula>NOT(ISERROR(SEARCH("No",B49)))</formula>
    </cfRule>
    <cfRule type="containsText" dxfId="416" priority="2" operator="containsText" text="Yes">
      <formula>NOT(ISERROR(SEARCH("Yes",B49)))</formula>
    </cfRule>
  </conditionalFormatting>
  <hyperlinks>
    <hyperlink ref="A60" location="Index!A1" display="Back to Index" xr:uid="{00000000-0004-0000-1F00-000000000000}"/>
  </hyperlinks>
  <pageMargins left="0.7" right="0.7" top="0.75" bottom="0.75" header="0.3" footer="0.3"/>
  <pageSetup paperSize="9" scale="89" orientation="portrait" r:id="rId1"/>
  <colBreaks count="1" manualBreakCount="1">
    <brk id="11" max="1048575" man="1"/>
  </colBreaks>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Sheet35">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261</v>
      </c>
      <c r="H2" s="12" t="s">
        <v>6</v>
      </c>
      <c r="I2" s="15" t="s">
        <v>165</v>
      </c>
    </row>
    <row r="3" spans="1:11" ht="13.35" customHeight="1" x14ac:dyDescent="0.25">
      <c r="A3" s="3"/>
      <c r="B3" s="5"/>
      <c r="C3" s="4"/>
      <c r="D3" s="4"/>
      <c r="E3" s="4"/>
      <c r="F3" s="4"/>
      <c r="G3" s="4"/>
      <c r="H3" s="4"/>
      <c r="I3" s="4"/>
      <c r="J3" s="4"/>
    </row>
    <row r="4" spans="1:11" ht="13.35" customHeight="1" x14ac:dyDescent="0.25">
      <c r="A4" s="10" t="s">
        <v>2</v>
      </c>
      <c r="B4" s="5" t="s">
        <v>262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263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229</v>
      </c>
      <c r="C8" s="4"/>
      <c r="D8" s="4"/>
      <c r="E8" s="4"/>
      <c r="F8" s="4"/>
      <c r="G8" s="4"/>
      <c r="H8" s="4"/>
      <c r="I8" s="4"/>
      <c r="J8" s="4"/>
    </row>
    <row r="9" spans="1:11" ht="13.35" customHeight="1" x14ac:dyDescent="0.25">
      <c r="A9" s="10" t="s">
        <v>3</v>
      </c>
      <c r="B9" s="5" t="s">
        <v>264</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265</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266</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30.600000381469727</v>
      </c>
      <c r="C28" s="18">
        <v>30.600000381469727</v>
      </c>
      <c r="D28" s="18">
        <v>30.600000381469727</v>
      </c>
      <c r="E28" s="18">
        <v>30.600000381469727</v>
      </c>
      <c r="F28" s="18">
        <v>30.600000381469727</v>
      </c>
      <c r="G28" s="18">
        <v>31.399999618530273</v>
      </c>
      <c r="H28" s="18">
        <v>31.399999618530273</v>
      </c>
      <c r="I28" s="18">
        <v>31.399999618530273</v>
      </c>
      <c r="J28" s="18">
        <v>31.399999618530273</v>
      </c>
      <c r="K28" s="29">
        <v>31.399999618530273</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9.1999998092651367</v>
      </c>
      <c r="C30" s="18">
        <v>9.8999996185302734</v>
      </c>
      <c r="D30" s="18">
        <v>11.399999618530273</v>
      </c>
      <c r="E30" s="18">
        <v>12.800000190734863</v>
      </c>
      <c r="F30" s="18">
        <v>14.100000381469727</v>
      </c>
      <c r="G30" s="18">
        <v>7.5999999046325684</v>
      </c>
      <c r="H30" s="18">
        <v>7.5999999046325684</v>
      </c>
      <c r="I30" s="18">
        <v>8.1000003814697266</v>
      </c>
      <c r="J30" s="18">
        <v>9.3999996185302734</v>
      </c>
      <c r="K30" s="29">
        <v>10.5</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0.998</v>
      </c>
      <c r="C33" s="18">
        <v>0.998</v>
      </c>
      <c r="D33" s="18">
        <v>0.996</v>
      </c>
      <c r="E33" s="18">
        <v>0.995</v>
      </c>
      <c r="F33" s="18">
        <v>1</v>
      </c>
      <c r="G33" s="18">
        <v>0.99</v>
      </c>
      <c r="H33" s="18">
        <v>0.99</v>
      </c>
      <c r="I33" s="18">
        <v>0.99</v>
      </c>
      <c r="J33" s="18">
        <v>0.99</v>
      </c>
      <c r="K33" s="29">
        <v>1</v>
      </c>
    </row>
    <row r="34" spans="1:11" ht="13.35" customHeight="1" x14ac:dyDescent="0.25">
      <c r="A34" s="21" t="s">
        <v>23</v>
      </c>
      <c r="B34" s="25">
        <v>16.799999237060547</v>
      </c>
      <c r="C34" s="18">
        <v>16.799999237060547</v>
      </c>
      <c r="D34" s="18">
        <v>16.799999237060547</v>
      </c>
      <c r="E34" s="18">
        <v>16.799999237060547</v>
      </c>
      <c r="F34" s="18">
        <v>16.799999237060547</v>
      </c>
      <c r="G34" s="18">
        <v>18</v>
      </c>
      <c r="H34" s="18">
        <v>18</v>
      </c>
      <c r="I34" s="18">
        <v>18</v>
      </c>
      <c r="J34" s="18">
        <v>18</v>
      </c>
      <c r="K34" s="29">
        <v>18</v>
      </c>
    </row>
    <row r="35" spans="1:11" ht="13.35" customHeight="1" x14ac:dyDescent="0.25">
      <c r="A35" s="21" t="s">
        <v>24</v>
      </c>
      <c r="B35" s="25">
        <v>8.5</v>
      </c>
      <c r="C35" s="18">
        <v>9.1000003814697266</v>
      </c>
      <c r="D35" s="18">
        <v>10.5</v>
      </c>
      <c r="E35" s="18">
        <v>11.800000190734863</v>
      </c>
      <c r="F35" s="18">
        <v>13</v>
      </c>
      <c r="G35" s="18">
        <v>7.4000000953674316</v>
      </c>
      <c r="H35" s="18">
        <v>7.4000000953674316</v>
      </c>
      <c r="I35" s="18">
        <v>7.9000000953674316</v>
      </c>
      <c r="J35" s="18">
        <v>9</v>
      </c>
      <c r="K35" s="29">
        <v>10.100000381469727</v>
      </c>
    </row>
    <row r="36" spans="1:11" ht="13.35" customHeight="1" x14ac:dyDescent="0.25">
      <c r="A36" s="21" t="s">
        <v>25</v>
      </c>
      <c r="B36" s="25">
        <v>0.4</v>
      </c>
      <c r="C36" s="18">
        <v>0.5</v>
      </c>
      <c r="D36" s="18">
        <v>0.5</v>
      </c>
      <c r="E36" s="18">
        <v>0.6</v>
      </c>
      <c r="F36" s="18">
        <v>0.7</v>
      </c>
      <c r="G36" s="18">
        <v>0.4</v>
      </c>
      <c r="H36" s="18">
        <v>0.4</v>
      </c>
      <c r="I36" s="18">
        <v>0.4</v>
      </c>
      <c r="J36" s="18">
        <v>0.5</v>
      </c>
      <c r="K36" s="29">
        <v>0.5</v>
      </c>
    </row>
    <row r="37" spans="1:11" ht="13.35" customHeight="1" x14ac:dyDescent="0.25">
      <c r="A37" s="21" t="s">
        <v>26</v>
      </c>
      <c r="B37" s="25">
        <v>9.5</v>
      </c>
      <c r="C37" s="18">
        <v>9.5</v>
      </c>
      <c r="D37" s="18">
        <v>9.5</v>
      </c>
      <c r="E37" s="18">
        <v>9.5</v>
      </c>
      <c r="F37" s="18">
        <v>9.5</v>
      </c>
      <c r="G37" s="18">
        <v>9.5</v>
      </c>
      <c r="H37" s="18">
        <v>9.5</v>
      </c>
      <c r="I37" s="18">
        <v>9.5</v>
      </c>
      <c r="J37" s="18">
        <v>9.5</v>
      </c>
      <c r="K37" s="29">
        <v>9.5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19.5</v>
      </c>
      <c r="C39" s="18">
        <v>19.5</v>
      </c>
      <c r="D39" s="18">
        <v>19.5</v>
      </c>
      <c r="E39" s="18">
        <v>19.5</v>
      </c>
      <c r="F39" s="18">
        <v>19.5</v>
      </c>
      <c r="G39" s="18">
        <v>21.799999237060547</v>
      </c>
      <c r="H39" s="18">
        <v>21.799999237060547</v>
      </c>
      <c r="I39" s="18">
        <v>21.799999237060547</v>
      </c>
      <c r="J39" s="18">
        <v>21.799999237060547</v>
      </c>
      <c r="K39" s="29">
        <v>21.799999237060547</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1.6000000238418579</v>
      </c>
      <c r="C42" s="18">
        <v>1.6000000238418579</v>
      </c>
      <c r="D42" s="18">
        <v>1.6000000238418579</v>
      </c>
      <c r="E42" s="18">
        <v>1.6000000238418579</v>
      </c>
      <c r="F42" s="18">
        <v>1.6000000238418579</v>
      </c>
      <c r="G42" s="18">
        <v>1.6000000238418579</v>
      </c>
      <c r="H42" s="18">
        <v>1.6000000238418579</v>
      </c>
      <c r="I42" s="18">
        <v>1.6000000238418579</v>
      </c>
      <c r="J42" s="18">
        <v>1.6000000238418579</v>
      </c>
      <c r="K42" s="29">
        <v>1.6000000238418579</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36"/>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32WIlvI+0rBL4tULakpD+1AylzPSkwZ12GILsTo8RSKv/dlA7rVAza4LEq9jcEe5sXIp/E805FNK7Fr2qHrSZg==" saltValue="g7yona7+f+/dlZRcoVBC0Q==" spinCount="100000" sheet="1" objects="1" scenarios="1"/>
  <mergeCells count="5">
    <mergeCell ref="A1:K1"/>
    <mergeCell ref="B11:K12"/>
    <mergeCell ref="A25:A26"/>
    <mergeCell ref="B25:F25"/>
    <mergeCell ref="G25:K25"/>
  </mergeCells>
  <conditionalFormatting sqref="B49:K49">
    <cfRule type="containsText" dxfId="415" priority="1" operator="containsText" text="No">
      <formula>NOT(ISERROR(SEARCH("No",B49)))</formula>
    </cfRule>
    <cfRule type="containsText" dxfId="414" priority="2" operator="containsText" text="Yes">
      <formula>NOT(ISERROR(SEARCH("Yes",B49)))</formula>
    </cfRule>
  </conditionalFormatting>
  <hyperlinks>
    <hyperlink ref="A60" location="Index!A1" display="Back to Index" xr:uid="{00000000-0004-0000-2000-000000000000}"/>
  </hyperlinks>
  <pageMargins left="0.7" right="0.7" top="0.75" bottom="0.75" header="0.3" footer="0.3"/>
  <pageSetup paperSize="9" scale="89" orientation="portrait" r:id="rId1"/>
  <colBreaks count="1" manualBreakCount="1">
    <brk id="11" max="1048575" man="1"/>
  </colBreaks>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Sheet36">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267</v>
      </c>
      <c r="H2" s="12" t="s">
        <v>6</v>
      </c>
      <c r="I2" s="15" t="s">
        <v>273</v>
      </c>
    </row>
    <row r="3" spans="1:11" ht="13.35" customHeight="1" x14ac:dyDescent="0.25">
      <c r="A3" s="3"/>
      <c r="B3" s="5"/>
      <c r="C3" s="4"/>
      <c r="D3" s="4"/>
      <c r="E3" s="4"/>
      <c r="F3" s="4"/>
      <c r="G3" s="4"/>
      <c r="H3" s="4"/>
      <c r="I3" s="4"/>
      <c r="J3" s="4"/>
    </row>
    <row r="4" spans="1:11" ht="13.35" customHeight="1" x14ac:dyDescent="0.25">
      <c r="A4" s="10" t="s">
        <v>2</v>
      </c>
      <c r="B4" s="5" t="s">
        <v>268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269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201</v>
      </c>
      <c r="C8" s="4"/>
      <c r="D8" s="4"/>
      <c r="E8" s="4"/>
      <c r="F8" s="4"/>
      <c r="G8" s="4"/>
      <c r="H8" s="4"/>
      <c r="I8" s="4"/>
      <c r="J8" s="4"/>
    </row>
    <row r="9" spans="1:11" ht="13.35" customHeight="1" x14ac:dyDescent="0.25">
      <c r="A9" s="10" t="s">
        <v>3</v>
      </c>
      <c r="B9" s="5" t="s">
        <v>270</v>
      </c>
      <c r="C9" s="4"/>
      <c r="D9" s="4"/>
      <c r="E9" s="4"/>
      <c r="F9" s="4"/>
      <c r="G9" s="4"/>
      <c r="H9" s="4"/>
      <c r="I9" s="4"/>
      <c r="J9" s="4"/>
    </row>
    <row r="10" spans="1:11" ht="13.35" customHeight="1" x14ac:dyDescent="0.25">
      <c r="A10" s="10" t="s">
        <v>4</v>
      </c>
      <c r="B10" s="5" t="s">
        <v>80</v>
      </c>
      <c r="C10" s="4"/>
      <c r="D10" s="4"/>
      <c r="E10" s="4"/>
      <c r="F10" s="4"/>
      <c r="G10" s="4"/>
      <c r="H10" s="4"/>
      <c r="I10" s="4"/>
      <c r="J10" s="4"/>
    </row>
    <row r="11" spans="1:11" ht="13.35" customHeight="1" x14ac:dyDescent="0.25">
      <c r="A11" s="10" t="s">
        <v>5</v>
      </c>
      <c r="B11" s="75" t="s">
        <v>271</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272</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80.400001525878906</v>
      </c>
      <c r="C28" s="18">
        <v>80.400001525878906</v>
      </c>
      <c r="D28" s="18">
        <v>80.400001525878906</v>
      </c>
      <c r="E28" s="18">
        <v>80.400001525878906</v>
      </c>
      <c r="F28" s="18">
        <v>80.400001525878906</v>
      </c>
      <c r="G28" s="18">
        <v>80.400001525878906</v>
      </c>
      <c r="H28" s="18">
        <v>80.400001525878906</v>
      </c>
      <c r="I28" s="18">
        <v>80.400001525878906</v>
      </c>
      <c r="J28" s="18">
        <v>80.400001525878906</v>
      </c>
      <c r="K28" s="29">
        <v>80.400001525878906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52</v>
      </c>
      <c r="C30" s="18">
        <v>51.700000762939453</v>
      </c>
      <c r="D30" s="18">
        <v>51.599998474121094</v>
      </c>
      <c r="E30" s="18">
        <v>51.599998474121094</v>
      </c>
      <c r="F30" s="18">
        <v>51.400001525878906</v>
      </c>
      <c r="G30" s="18">
        <v>35.5</v>
      </c>
      <c r="H30" s="18">
        <v>35.5</v>
      </c>
      <c r="I30" s="18">
        <v>35.099998474121094</v>
      </c>
      <c r="J30" s="18">
        <v>34.900001525878906</v>
      </c>
      <c r="K30" s="29">
        <v>34.799999237060547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0.999</v>
      </c>
      <c r="C33" s="18">
        <v>0.999</v>
      </c>
      <c r="D33" s="18">
        <v>0.999</v>
      </c>
      <c r="E33" s="18">
        <v>0.999</v>
      </c>
      <c r="F33" s="18">
        <v>0.999</v>
      </c>
      <c r="G33" s="18">
        <v>0.99299999999999999</v>
      </c>
      <c r="H33" s="18">
        <v>0.99299999999999999</v>
      </c>
      <c r="I33" s="18">
        <v>0.99299999999999999</v>
      </c>
      <c r="J33" s="18">
        <v>0.99299999999999999</v>
      </c>
      <c r="K33" s="29">
        <v>0.99299999999999999</v>
      </c>
    </row>
    <row r="34" spans="1:11" ht="13.35" customHeight="1" x14ac:dyDescent="0.25">
      <c r="A34" s="21" t="s">
        <v>23</v>
      </c>
      <c r="B34" s="25">
        <v>55.299999237060547</v>
      </c>
      <c r="C34" s="18">
        <v>55.299999237060547</v>
      </c>
      <c r="D34" s="18">
        <v>55.299999237060547</v>
      </c>
      <c r="E34" s="18">
        <v>55.299999237060547</v>
      </c>
      <c r="F34" s="18">
        <v>55.299999237060547</v>
      </c>
      <c r="G34" s="18">
        <v>62.5</v>
      </c>
      <c r="H34" s="18">
        <v>62.5</v>
      </c>
      <c r="I34" s="18">
        <v>62.5</v>
      </c>
      <c r="J34" s="18">
        <v>62.5</v>
      </c>
      <c r="K34" s="29">
        <v>62.5</v>
      </c>
    </row>
    <row r="35" spans="1:11" ht="13.35" customHeight="1" x14ac:dyDescent="0.25">
      <c r="A35" s="21" t="s">
        <v>24</v>
      </c>
      <c r="B35" s="25">
        <v>46.299999237060547</v>
      </c>
      <c r="C35" s="18">
        <v>46</v>
      </c>
      <c r="D35" s="18">
        <v>46</v>
      </c>
      <c r="E35" s="18">
        <v>46</v>
      </c>
      <c r="F35" s="18">
        <v>45.799999237060547</v>
      </c>
      <c r="G35" s="18">
        <v>34</v>
      </c>
      <c r="H35" s="18">
        <v>33.900001525878906</v>
      </c>
      <c r="I35" s="18">
        <v>33.5</v>
      </c>
      <c r="J35" s="18">
        <v>33.299999237060547</v>
      </c>
      <c r="K35" s="29">
        <v>33.299999237060547</v>
      </c>
    </row>
    <row r="36" spans="1:11" ht="13.35" customHeight="1" x14ac:dyDescent="0.25">
      <c r="A36" s="21" t="s">
        <v>25</v>
      </c>
      <c r="B36" s="25">
        <v>2.2999999999999998</v>
      </c>
      <c r="C36" s="18">
        <v>2.2999999999999998</v>
      </c>
      <c r="D36" s="18">
        <v>2.2999999999999998</v>
      </c>
      <c r="E36" s="18">
        <v>2.2999999999999998</v>
      </c>
      <c r="F36" s="18">
        <v>2.2999999999999998</v>
      </c>
      <c r="G36" s="18">
        <v>1.7</v>
      </c>
      <c r="H36" s="18">
        <v>1.7</v>
      </c>
      <c r="I36" s="18">
        <v>1.7</v>
      </c>
      <c r="J36" s="18">
        <v>1.7</v>
      </c>
      <c r="K36" s="29">
        <v>1.7</v>
      </c>
    </row>
    <row r="37" spans="1:11" ht="13.35" customHeight="1" x14ac:dyDescent="0.25">
      <c r="A37" s="21" t="s">
        <v>26</v>
      </c>
      <c r="B37" s="25">
        <v>11</v>
      </c>
      <c r="C37" s="18">
        <v>11</v>
      </c>
      <c r="D37" s="18">
        <v>11</v>
      </c>
      <c r="E37" s="18">
        <v>11</v>
      </c>
      <c r="F37" s="18">
        <v>11</v>
      </c>
      <c r="G37" s="18">
        <v>11</v>
      </c>
      <c r="H37" s="18">
        <v>11</v>
      </c>
      <c r="I37" s="18">
        <v>11</v>
      </c>
      <c r="J37" s="18">
        <v>11</v>
      </c>
      <c r="K37" s="29">
        <v>11</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60.099998474121094</v>
      </c>
      <c r="C39" s="18">
        <v>60.099998474121094</v>
      </c>
      <c r="D39" s="18">
        <v>60.099998474121094</v>
      </c>
      <c r="E39" s="18">
        <v>60.099998474121094</v>
      </c>
      <c r="F39" s="18">
        <v>60.099998474121094</v>
      </c>
      <c r="G39" s="18">
        <v>67.300003051757813</v>
      </c>
      <c r="H39" s="18">
        <v>67.300003051757813</v>
      </c>
      <c r="I39" s="18">
        <v>67.300003051757813</v>
      </c>
      <c r="J39" s="18">
        <v>67.300003051757813</v>
      </c>
      <c r="K39" s="29">
        <v>67.300003051757813</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8.8000001907348633</v>
      </c>
      <c r="C42" s="18">
        <v>8.8000001907348633</v>
      </c>
      <c r="D42" s="18">
        <v>8.8000001907348633</v>
      </c>
      <c r="E42" s="18">
        <v>8.8000001907348633</v>
      </c>
      <c r="F42" s="18">
        <v>8.8000001907348633</v>
      </c>
      <c r="G42" s="18">
        <v>8.8000001907348633</v>
      </c>
      <c r="H42" s="18">
        <v>8.8000001907348633</v>
      </c>
      <c r="I42" s="18">
        <v>8.8000001907348633</v>
      </c>
      <c r="J42" s="18">
        <v>8.8000001907348633</v>
      </c>
      <c r="K42" s="29">
        <v>8.8000001907348633</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nyq4elMzN/Dz9tH90DpNIFgxySqcm2DVEA1ptttUJNhlyaSIfBoGnollw15vo0JE4gB/57FmRbAYW4UbKafPJA==" saltValue="Qwkusywc/TD864mvEB6AuQ==" spinCount="100000" sheet="1" objects="1" scenarios="1"/>
  <mergeCells count="5">
    <mergeCell ref="A1:K1"/>
    <mergeCell ref="B11:K12"/>
    <mergeCell ref="A25:A26"/>
    <mergeCell ref="B25:F25"/>
    <mergeCell ref="G25:K25"/>
  </mergeCells>
  <conditionalFormatting sqref="B49:K49">
    <cfRule type="containsText" dxfId="413" priority="1" operator="containsText" text="No">
      <formula>NOT(ISERROR(SEARCH("No",B49)))</formula>
    </cfRule>
    <cfRule type="containsText" dxfId="412" priority="2" operator="containsText" text="Yes">
      <formula>NOT(ISERROR(SEARCH("Yes",B49)))</formula>
    </cfRule>
  </conditionalFormatting>
  <hyperlinks>
    <hyperlink ref="A60" location="Index!A1" display="Back to Index" xr:uid="{00000000-0004-0000-2100-000000000000}"/>
  </hyperlinks>
  <pageMargins left="0.7" right="0.7" top="0.75" bottom="0.75" header="0.3" footer="0.3"/>
  <pageSetup paperSize="9" scale="89" orientation="portrait" r:id="rId1"/>
  <colBreaks count="1" manualBreakCount="1">
    <brk id="11" max="1048575" man="1"/>
  </colBreaks>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Sheet37">
    <pageSetUpPr fitToPage="1"/>
  </sheetPr>
  <dimension ref="A1:K61"/>
  <sheetViews>
    <sheetView topLeftCell="A20"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274</v>
      </c>
      <c r="H2" s="12" t="s">
        <v>6</v>
      </c>
      <c r="I2" s="15" t="s">
        <v>279</v>
      </c>
    </row>
    <row r="3" spans="1:11" ht="13.35" customHeight="1" x14ac:dyDescent="0.25">
      <c r="A3" s="3"/>
      <c r="B3" s="5"/>
      <c r="C3" s="4"/>
      <c r="D3" s="4"/>
      <c r="E3" s="4"/>
      <c r="F3" s="4"/>
      <c r="G3" s="4"/>
      <c r="H3" s="4"/>
      <c r="I3" s="4"/>
      <c r="J3" s="4"/>
    </row>
    <row r="4" spans="1:11" ht="13.35" customHeight="1" x14ac:dyDescent="0.25">
      <c r="A4" s="10" t="s">
        <v>2</v>
      </c>
      <c r="B4" s="5" t="s">
        <v>275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276</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277</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278</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58.299999237060547</v>
      </c>
      <c r="C28" s="18">
        <v>58.299999237060547</v>
      </c>
      <c r="D28" s="18">
        <v>58.299999237060547</v>
      </c>
      <c r="E28" s="18">
        <v>58.299999237060547</v>
      </c>
      <c r="F28" s="18">
        <v>58.299999237060547</v>
      </c>
      <c r="G28" s="18">
        <v>59.200000762939453</v>
      </c>
      <c r="H28" s="18">
        <v>59.200000762939453</v>
      </c>
      <c r="I28" s="18">
        <v>59.200000762939453</v>
      </c>
      <c r="J28" s="18">
        <v>59.200000762939453</v>
      </c>
      <c r="K28" s="29">
        <v>59.200000762939453</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27.799999237060547</v>
      </c>
      <c r="C30" s="18">
        <v>27.799999237060547</v>
      </c>
      <c r="D30" s="18">
        <v>27.600000381469727</v>
      </c>
      <c r="E30" s="18">
        <v>27.700000762939453</v>
      </c>
      <c r="F30" s="18">
        <v>31.100000381469727</v>
      </c>
      <c r="G30" s="18">
        <v>17.899999618530273</v>
      </c>
      <c r="H30" s="18">
        <v>17.899999618530273</v>
      </c>
      <c r="I30" s="18">
        <v>17.700000762939453</v>
      </c>
      <c r="J30" s="18">
        <v>17.600000381469727</v>
      </c>
      <c r="K30" s="29">
        <v>20.799999237060547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0.98399999999999999</v>
      </c>
      <c r="C33" s="18">
        <v>0.98399999999999999</v>
      </c>
      <c r="D33" s="18">
        <v>0.98399999999999999</v>
      </c>
      <c r="E33" s="18">
        <v>0.98399999999999999</v>
      </c>
      <c r="F33" s="18">
        <v>1</v>
      </c>
      <c r="G33" s="18">
        <v>0.996</v>
      </c>
      <c r="H33" s="18">
        <v>0.996</v>
      </c>
      <c r="I33" s="18">
        <v>0.996</v>
      </c>
      <c r="J33" s="18">
        <v>0.996</v>
      </c>
      <c r="K33" s="29">
        <v>0.996</v>
      </c>
    </row>
    <row r="34" spans="1:11" ht="13.35" customHeight="1" x14ac:dyDescent="0.25">
      <c r="A34" s="21" t="s">
        <v>23</v>
      </c>
      <c r="B34" s="25">
        <v>31.299999237060547</v>
      </c>
      <c r="C34" s="18">
        <v>31.299999237060547</v>
      </c>
      <c r="D34" s="18">
        <v>31.299999237060547</v>
      </c>
      <c r="E34" s="18">
        <v>31.299999237060547</v>
      </c>
      <c r="F34" s="18">
        <v>31.299999237060547</v>
      </c>
      <c r="G34" s="18">
        <v>34.400001525878906</v>
      </c>
      <c r="H34" s="18">
        <v>34.400001525878906</v>
      </c>
      <c r="I34" s="18">
        <v>34.400001525878906</v>
      </c>
      <c r="J34" s="18">
        <v>34.400001525878906</v>
      </c>
      <c r="K34" s="29">
        <v>34.400001525878906</v>
      </c>
    </row>
    <row r="35" spans="1:11" ht="13.35" customHeight="1" x14ac:dyDescent="0.25">
      <c r="A35" s="21" t="s">
        <v>24</v>
      </c>
      <c r="B35" s="25">
        <v>24.799999237060547</v>
      </c>
      <c r="C35" s="18">
        <v>24.799999237060547</v>
      </c>
      <c r="D35" s="18">
        <v>24.700000762939453</v>
      </c>
      <c r="E35" s="18">
        <v>24.700000762939453</v>
      </c>
      <c r="F35" s="18">
        <v>28.600000381469727</v>
      </c>
      <c r="G35" s="18">
        <v>16.799999237060547</v>
      </c>
      <c r="H35" s="18">
        <v>16.799999237060547</v>
      </c>
      <c r="I35" s="18">
        <v>16.700000762939453</v>
      </c>
      <c r="J35" s="18">
        <v>16.5</v>
      </c>
      <c r="K35" s="29">
        <v>19.700000762939453</v>
      </c>
    </row>
    <row r="36" spans="1:11" ht="13.35" customHeight="1" x14ac:dyDescent="0.25">
      <c r="A36" s="21" t="s">
        <v>25</v>
      </c>
      <c r="B36" s="25">
        <v>1.2</v>
      </c>
      <c r="C36" s="18">
        <v>1.2</v>
      </c>
      <c r="D36" s="18">
        <v>1.2</v>
      </c>
      <c r="E36" s="18">
        <v>1.2</v>
      </c>
      <c r="F36" s="18">
        <v>1.4</v>
      </c>
      <c r="G36" s="18">
        <v>0.8</v>
      </c>
      <c r="H36" s="18">
        <v>0.8</v>
      </c>
      <c r="I36" s="18">
        <v>0.8</v>
      </c>
      <c r="J36" s="18">
        <v>0.8</v>
      </c>
      <c r="K36" s="29">
        <v>1</v>
      </c>
    </row>
    <row r="37" spans="1:11" ht="13.35" customHeight="1" x14ac:dyDescent="0.25">
      <c r="A37" s="21" t="s">
        <v>26</v>
      </c>
      <c r="B37" s="25">
        <v>5</v>
      </c>
      <c r="C37" s="18">
        <v>5</v>
      </c>
      <c r="D37" s="18">
        <v>5</v>
      </c>
      <c r="E37" s="18">
        <v>5</v>
      </c>
      <c r="F37" s="18">
        <v>5</v>
      </c>
      <c r="G37" s="18">
        <v>5</v>
      </c>
      <c r="H37" s="18">
        <v>5</v>
      </c>
      <c r="I37" s="18">
        <v>5</v>
      </c>
      <c r="J37" s="18">
        <v>5</v>
      </c>
      <c r="K37" s="29">
        <v>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4.5</v>
      </c>
      <c r="C42" s="18">
        <v>4.5</v>
      </c>
      <c r="D42" s="18">
        <v>4.5</v>
      </c>
      <c r="E42" s="18">
        <v>4.5</v>
      </c>
      <c r="F42" s="18">
        <v>4.5</v>
      </c>
      <c r="G42" s="18">
        <v>4.5</v>
      </c>
      <c r="H42" s="18">
        <v>4.5</v>
      </c>
      <c r="I42" s="18">
        <v>4.5</v>
      </c>
      <c r="J42" s="18">
        <v>4.5</v>
      </c>
      <c r="K42" s="29">
        <v>4.5</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44" t="s">
        <v>1568</v>
      </c>
      <c r="B52" s="41" t="s">
        <v>1569</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LKzsLbssYHYjkztyAZsyOqQImKP062j1nOIvDUI2N6ezcofgJEfh2cM3ArKQWRykZ1p6Z5Pzxv3GmIrdWszKqg==" saltValue="w59It5+sZZGckpDs0DVtjQ==" spinCount="100000" sheet="1" objects="1" scenarios="1"/>
  <mergeCells count="5">
    <mergeCell ref="A1:K1"/>
    <mergeCell ref="B11:K12"/>
    <mergeCell ref="A25:A26"/>
    <mergeCell ref="B25:F25"/>
    <mergeCell ref="G25:K25"/>
  </mergeCells>
  <conditionalFormatting sqref="B49:K49">
    <cfRule type="containsText" dxfId="411" priority="1" operator="containsText" text="No">
      <formula>NOT(ISERROR(SEARCH("No",B49)))</formula>
    </cfRule>
    <cfRule type="containsText" dxfId="410" priority="2" operator="containsText" text="Yes">
      <formula>NOT(ISERROR(SEARCH("Yes",B49)))</formula>
    </cfRule>
  </conditionalFormatting>
  <hyperlinks>
    <hyperlink ref="A60" location="Index!A1" display="Back to Index" xr:uid="{00000000-0004-0000-2200-000000000000}"/>
  </hyperlinks>
  <pageMargins left="0.7" right="0.7" top="0.75" bottom="0.75" header="0.3" footer="0.3"/>
  <pageSetup paperSize="9" scale="89" orientation="portrait" r:id="rId1"/>
  <colBreaks count="1" manualBreakCount="1">
    <brk id="11" max="1048575" man="1"/>
  </colBreaks>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Sheet38">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280</v>
      </c>
      <c r="H2" s="12" t="s">
        <v>6</v>
      </c>
      <c r="I2" s="15" t="s">
        <v>133</v>
      </c>
    </row>
    <row r="3" spans="1:11" ht="13.35" customHeight="1" x14ac:dyDescent="0.25">
      <c r="A3" s="3"/>
      <c r="B3" s="5"/>
      <c r="C3" s="4"/>
      <c r="D3" s="4"/>
      <c r="E3" s="4"/>
      <c r="F3" s="4"/>
      <c r="G3" s="4"/>
      <c r="H3" s="4"/>
      <c r="I3" s="4"/>
      <c r="J3" s="4"/>
    </row>
    <row r="4" spans="1:11" ht="13.35" customHeight="1" x14ac:dyDescent="0.25">
      <c r="A4" s="10" t="s">
        <v>2</v>
      </c>
      <c r="B4" s="5" t="s">
        <v>281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282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283</v>
      </c>
      <c r="C9" s="4"/>
      <c r="D9" s="4"/>
      <c r="E9" s="4"/>
      <c r="F9" s="4"/>
      <c r="G9" s="4"/>
      <c r="H9" s="4"/>
      <c r="I9" s="4"/>
      <c r="J9" s="4"/>
    </row>
    <row r="10" spans="1:11" ht="13.35" customHeight="1" x14ac:dyDescent="0.25">
      <c r="A10" s="10" t="s">
        <v>4</v>
      </c>
      <c r="B10" s="5" t="s">
        <v>170</v>
      </c>
      <c r="C10" s="4"/>
      <c r="D10" s="4"/>
      <c r="E10" s="4"/>
      <c r="F10" s="4"/>
      <c r="G10" s="4"/>
      <c r="H10" s="4"/>
      <c r="I10" s="4"/>
      <c r="J10" s="4"/>
    </row>
    <row r="11" spans="1:11" ht="13.35" customHeight="1" x14ac:dyDescent="0.25">
      <c r="A11" s="10" t="s">
        <v>5</v>
      </c>
      <c r="B11" s="75" t="s">
        <v>284</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285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30.5</v>
      </c>
      <c r="C28" s="18">
        <v>30.5</v>
      </c>
      <c r="D28" s="18">
        <v>30.5</v>
      </c>
      <c r="E28" s="18">
        <v>30.5</v>
      </c>
      <c r="F28" s="18">
        <v>30.5</v>
      </c>
      <c r="G28" s="18">
        <v>30.5</v>
      </c>
      <c r="H28" s="18">
        <v>30.5</v>
      </c>
      <c r="I28" s="18">
        <v>30.5</v>
      </c>
      <c r="J28" s="18">
        <v>30.5</v>
      </c>
      <c r="K28" s="29">
        <v>30.5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18</v>
      </c>
      <c r="C30" s="18">
        <v>18.399999618530273</v>
      </c>
      <c r="D30" s="18">
        <v>18.799999237060547</v>
      </c>
      <c r="E30" s="18">
        <v>18.799999237060547</v>
      </c>
      <c r="F30" s="18">
        <v>18.700000762939453</v>
      </c>
      <c r="G30" s="18">
        <v>9.8000001907348633</v>
      </c>
      <c r="H30" s="18">
        <v>10.899999618530273</v>
      </c>
      <c r="I30" s="18">
        <v>11.100000381469727</v>
      </c>
      <c r="J30" s="18">
        <v>11.100000381469727</v>
      </c>
      <c r="K30" s="29">
        <v>11</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0.995</v>
      </c>
      <c r="C33" s="18">
        <v>0.99399999999999999</v>
      </c>
      <c r="D33" s="18">
        <v>0.99299999999999999</v>
      </c>
      <c r="E33" s="18">
        <v>0.99299999999999999</v>
      </c>
      <c r="F33" s="18">
        <v>0.99299999999999999</v>
      </c>
      <c r="G33" s="18">
        <v>0.97599999999999998</v>
      </c>
      <c r="H33" s="18">
        <v>0.97599999999999998</v>
      </c>
      <c r="I33" s="18">
        <v>0.97599999999999998</v>
      </c>
      <c r="J33" s="18">
        <v>0.97599999999999998</v>
      </c>
      <c r="K33" s="29">
        <v>0.97599999999999998</v>
      </c>
    </row>
    <row r="34" spans="1:11" ht="13.35" customHeight="1" x14ac:dyDescent="0.25">
      <c r="A34" s="21" t="s">
        <v>23</v>
      </c>
      <c r="B34" s="25">
        <v>16.100000381469727</v>
      </c>
      <c r="C34" s="18">
        <v>16.100000381469727</v>
      </c>
      <c r="D34" s="18">
        <v>16.100000381469727</v>
      </c>
      <c r="E34" s="18">
        <v>16.100000381469727</v>
      </c>
      <c r="F34" s="18">
        <v>16.100000381469727</v>
      </c>
      <c r="G34" s="18">
        <v>18.200000762939453</v>
      </c>
      <c r="H34" s="18">
        <v>18.200000762939453</v>
      </c>
      <c r="I34" s="18">
        <v>18.200000762939453</v>
      </c>
      <c r="J34" s="18">
        <v>18.200000762939453</v>
      </c>
      <c r="K34" s="29">
        <v>18.200000762939453</v>
      </c>
    </row>
    <row r="35" spans="1:11" ht="13.35" customHeight="1" x14ac:dyDescent="0.25">
      <c r="A35" s="21" t="s">
        <v>24</v>
      </c>
      <c r="B35" s="25">
        <v>16.5</v>
      </c>
      <c r="C35" s="18">
        <v>16.899999618530273</v>
      </c>
      <c r="D35" s="18">
        <v>17.399999618530273</v>
      </c>
      <c r="E35" s="18">
        <v>17.399999618530273</v>
      </c>
      <c r="F35" s="18">
        <v>17.299999237060547</v>
      </c>
      <c r="G35" s="18">
        <v>9.5</v>
      </c>
      <c r="H35" s="18">
        <v>10.600000381469727</v>
      </c>
      <c r="I35" s="18">
        <v>10.800000190734863</v>
      </c>
      <c r="J35" s="18">
        <v>10.699999809265137</v>
      </c>
      <c r="K35" s="29">
        <v>10.699999809265137</v>
      </c>
    </row>
    <row r="36" spans="1:11" ht="13.35" customHeight="1" x14ac:dyDescent="0.25">
      <c r="A36" s="21" t="s">
        <v>25</v>
      </c>
      <c r="B36" s="25">
        <v>0.8</v>
      </c>
      <c r="C36" s="18">
        <v>0.8</v>
      </c>
      <c r="D36" s="18">
        <v>0.9</v>
      </c>
      <c r="E36" s="18">
        <v>0.9</v>
      </c>
      <c r="F36" s="18">
        <v>0.9</v>
      </c>
      <c r="G36" s="18">
        <v>0.5</v>
      </c>
      <c r="H36" s="18">
        <v>0.5</v>
      </c>
      <c r="I36" s="18">
        <v>0.5</v>
      </c>
      <c r="J36" s="18">
        <v>0.5</v>
      </c>
      <c r="K36" s="29">
        <v>0.5</v>
      </c>
    </row>
    <row r="37" spans="1:11" ht="13.35" customHeight="1" x14ac:dyDescent="0.25">
      <c r="A37" s="21" t="s">
        <v>26</v>
      </c>
      <c r="B37" s="25">
        <v>10.5</v>
      </c>
      <c r="C37" s="18">
        <v>10.5</v>
      </c>
      <c r="D37" s="18">
        <v>10.5</v>
      </c>
      <c r="E37" s="18">
        <v>10.5</v>
      </c>
      <c r="F37" s="18">
        <v>10.5</v>
      </c>
      <c r="G37" s="18">
        <v>10.5</v>
      </c>
      <c r="H37" s="18">
        <v>10.5</v>
      </c>
      <c r="I37" s="18">
        <v>10.5</v>
      </c>
      <c r="J37" s="18">
        <v>10.5</v>
      </c>
      <c r="K37" s="29">
        <v>10.5</v>
      </c>
    </row>
    <row r="38" spans="1:11" ht="13.35" customHeight="1" x14ac:dyDescent="0.25">
      <c r="A38" s="21" t="s">
        <v>27</v>
      </c>
      <c r="B38" s="25">
        <v>0.39999961853027344</v>
      </c>
      <c r="C38" s="18">
        <v>0.79999923706054688</v>
      </c>
      <c r="D38" s="18">
        <v>1.2999992370605469</v>
      </c>
      <c r="E38" s="18">
        <v>1.2999992370605469</v>
      </c>
      <c r="F38" s="18">
        <v>1.1999988555908203</v>
      </c>
      <c r="G38" s="18"/>
      <c r="H38" s="18"/>
      <c r="I38" s="18"/>
      <c r="J38" s="18"/>
      <c r="K38" s="29"/>
    </row>
    <row r="39" spans="1:11" ht="13.35" customHeight="1" x14ac:dyDescent="0.25">
      <c r="A39" s="21" t="s">
        <v>28</v>
      </c>
      <c r="B39" s="25">
        <v>17.5</v>
      </c>
      <c r="C39" s="18">
        <v>17.5</v>
      </c>
      <c r="D39" s="18">
        <v>17.5</v>
      </c>
      <c r="E39" s="18">
        <v>17.5</v>
      </c>
      <c r="F39" s="18">
        <v>17.5</v>
      </c>
      <c r="G39" s="18">
        <v>19.600000381469727</v>
      </c>
      <c r="H39" s="18">
        <v>19.600000381469727</v>
      </c>
      <c r="I39" s="18">
        <v>19.600000381469727</v>
      </c>
      <c r="J39" s="18">
        <v>19.600000381469727</v>
      </c>
      <c r="K39" s="29">
        <v>19.600000381469727</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7.0999999046325684</v>
      </c>
      <c r="C42" s="18">
        <v>7.0999999046325684</v>
      </c>
      <c r="D42" s="18">
        <v>7.0999999046325684</v>
      </c>
      <c r="E42" s="18">
        <v>7.0999999046325684</v>
      </c>
      <c r="F42" s="18">
        <v>7.0999999046325684</v>
      </c>
      <c r="G42" s="18">
        <v>7.0999999046325684</v>
      </c>
      <c r="H42" s="18">
        <v>7.0999999046325684</v>
      </c>
      <c r="I42" s="18">
        <v>7.0999999046325684</v>
      </c>
      <c r="J42" s="18">
        <v>7.0999999046325684</v>
      </c>
      <c r="K42" s="29">
        <v>7.0999999046325684</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TQ9I4WtkHDem/qQ2Y+Rip3gi0fErA8LPPUrQWlPjSjHDXKd6fFDlqItZHEX6sCl2AvMDi8uEOVJpBzSfc/T3og==" saltValue="YOxn08mNs9lqq0jzpE/svg==" spinCount="100000" sheet="1" objects="1" scenarios="1"/>
  <mergeCells count="5">
    <mergeCell ref="A1:K1"/>
    <mergeCell ref="B11:K12"/>
    <mergeCell ref="A25:A26"/>
    <mergeCell ref="B25:F25"/>
    <mergeCell ref="G25:K25"/>
  </mergeCells>
  <conditionalFormatting sqref="B49:K49">
    <cfRule type="containsText" dxfId="409" priority="1" operator="containsText" text="No">
      <formula>NOT(ISERROR(SEARCH("No",B49)))</formula>
    </cfRule>
    <cfRule type="containsText" dxfId="408" priority="2" operator="containsText" text="Yes">
      <formula>NOT(ISERROR(SEARCH("Yes",B49)))</formula>
    </cfRule>
  </conditionalFormatting>
  <hyperlinks>
    <hyperlink ref="A60" location="Index!A1" display="Back to Index" xr:uid="{00000000-0004-0000-2300-000000000000}"/>
  </hyperlinks>
  <pageMargins left="0.7" right="0.7" top="0.75" bottom="0.75" header="0.3" footer="0.3"/>
  <pageSetup paperSize="9" scale="89" orientation="portrait" r:id="rId1"/>
  <colBreaks count="1" manualBreakCount="1">
    <brk id="11" max="1048575" man="1"/>
  </colBreaks>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Sheet39">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286</v>
      </c>
      <c r="H2" s="12" t="s">
        <v>6</v>
      </c>
      <c r="I2" s="15" t="s">
        <v>292</v>
      </c>
    </row>
    <row r="3" spans="1:11" ht="13.35" customHeight="1" x14ac:dyDescent="0.25">
      <c r="A3" s="3"/>
      <c r="B3" s="5"/>
      <c r="C3" s="4"/>
      <c r="D3" s="4"/>
      <c r="E3" s="4"/>
      <c r="F3" s="4"/>
      <c r="G3" s="4"/>
      <c r="H3" s="4"/>
      <c r="I3" s="4"/>
      <c r="J3" s="4"/>
    </row>
    <row r="4" spans="1:11" ht="13.35" customHeight="1" x14ac:dyDescent="0.25">
      <c r="A4" s="10" t="s">
        <v>2</v>
      </c>
      <c r="B4" s="5" t="s">
        <v>287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288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289</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290</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291</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114.40000152587891</v>
      </c>
      <c r="C28" s="18">
        <v>114.40000152587891</v>
      </c>
      <c r="D28" s="18">
        <v>114.40000152587891</v>
      </c>
      <c r="E28" s="18">
        <v>114.40000152587891</v>
      </c>
      <c r="F28" s="18">
        <v>114.40000152587891</v>
      </c>
      <c r="G28" s="18">
        <v>122</v>
      </c>
      <c r="H28" s="18">
        <v>122</v>
      </c>
      <c r="I28" s="18">
        <v>122</v>
      </c>
      <c r="J28" s="18">
        <v>122</v>
      </c>
      <c r="K28" s="29">
        <v>122</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40.299999237060547</v>
      </c>
      <c r="C30" s="18">
        <v>43.5</v>
      </c>
      <c r="D30" s="18">
        <v>43.799999237060547</v>
      </c>
      <c r="E30" s="18">
        <v>44</v>
      </c>
      <c r="F30" s="18">
        <v>44.099998474121094</v>
      </c>
      <c r="G30" s="18">
        <v>31.299999237060547</v>
      </c>
      <c r="H30" s="18">
        <v>34.700000762939453</v>
      </c>
      <c r="I30" s="18">
        <v>34.599998474121094</v>
      </c>
      <c r="J30" s="18">
        <v>34.599998474121094</v>
      </c>
      <c r="K30" s="29">
        <v>34.799999237060547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0.99199999999999999</v>
      </c>
      <c r="C33" s="18">
        <v>1</v>
      </c>
      <c r="D33" s="18">
        <v>1</v>
      </c>
      <c r="E33" s="18">
        <v>1</v>
      </c>
      <c r="F33" s="18">
        <v>1</v>
      </c>
      <c r="G33" s="18">
        <v>0.999</v>
      </c>
      <c r="H33" s="18">
        <v>0.998</v>
      </c>
      <c r="I33" s="18">
        <v>0.998</v>
      </c>
      <c r="J33" s="18">
        <v>0.998</v>
      </c>
      <c r="K33" s="29">
        <v>0.998</v>
      </c>
    </row>
    <row r="34" spans="1:11" ht="13.35" customHeight="1" x14ac:dyDescent="0.25">
      <c r="A34" s="21" t="s">
        <v>23</v>
      </c>
      <c r="B34" s="25">
        <v>62.900001525878906</v>
      </c>
      <c r="C34" s="18">
        <v>62.900001525878906</v>
      </c>
      <c r="D34" s="18">
        <v>62.900001525878906</v>
      </c>
      <c r="E34" s="18">
        <v>62.900001525878906</v>
      </c>
      <c r="F34" s="18">
        <v>62.900001525878906</v>
      </c>
      <c r="G34" s="18">
        <v>66.300003051757813</v>
      </c>
      <c r="H34" s="18">
        <v>66.300003051757813</v>
      </c>
      <c r="I34" s="18">
        <v>66.300003051757813</v>
      </c>
      <c r="J34" s="18">
        <v>66.300003051757813</v>
      </c>
      <c r="K34" s="29">
        <v>66.300003051757813</v>
      </c>
    </row>
    <row r="35" spans="1:11" ht="13.35" customHeight="1" x14ac:dyDescent="0.25">
      <c r="A35" s="21" t="s">
        <v>24</v>
      </c>
      <c r="B35" s="25">
        <v>37.099998474121094</v>
      </c>
      <c r="C35" s="18">
        <v>40.799999237060547</v>
      </c>
      <c r="D35" s="18">
        <v>41</v>
      </c>
      <c r="E35" s="18">
        <v>41.200000762939453</v>
      </c>
      <c r="F35" s="18">
        <v>41.299999237060547</v>
      </c>
      <c r="G35" s="18">
        <v>29.700000762939453</v>
      </c>
      <c r="H35" s="18">
        <v>33</v>
      </c>
      <c r="I35" s="18">
        <v>33</v>
      </c>
      <c r="J35" s="18">
        <v>33</v>
      </c>
      <c r="K35" s="29">
        <v>33.200000762939453</v>
      </c>
    </row>
    <row r="36" spans="1:11" ht="13.35" customHeight="1" x14ac:dyDescent="0.25">
      <c r="A36" s="21" t="s">
        <v>25</v>
      </c>
      <c r="B36" s="25">
        <v>1.9</v>
      </c>
      <c r="C36" s="18">
        <v>2</v>
      </c>
      <c r="D36" s="18">
        <v>2.1</v>
      </c>
      <c r="E36" s="18">
        <v>2.1</v>
      </c>
      <c r="F36" s="18">
        <v>2.1</v>
      </c>
      <c r="G36" s="18">
        <v>1.5</v>
      </c>
      <c r="H36" s="18">
        <v>1.7</v>
      </c>
      <c r="I36" s="18">
        <v>1.7</v>
      </c>
      <c r="J36" s="18">
        <v>1.7</v>
      </c>
      <c r="K36" s="29">
        <v>1.7</v>
      </c>
    </row>
    <row r="37" spans="1:11" ht="13.35" customHeight="1" x14ac:dyDescent="0.25">
      <c r="A37" s="21" t="s">
        <v>26</v>
      </c>
      <c r="B37" s="25">
        <v>6</v>
      </c>
      <c r="C37" s="18">
        <v>6</v>
      </c>
      <c r="D37" s="18">
        <v>6</v>
      </c>
      <c r="E37" s="18">
        <v>6</v>
      </c>
      <c r="F37" s="18">
        <v>6</v>
      </c>
      <c r="G37" s="18">
        <v>6</v>
      </c>
      <c r="H37" s="18">
        <v>6</v>
      </c>
      <c r="I37" s="18">
        <v>6</v>
      </c>
      <c r="J37" s="18">
        <v>6</v>
      </c>
      <c r="K37" s="29">
        <v>6</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75</v>
      </c>
      <c r="C39" s="18">
        <v>75</v>
      </c>
      <c r="D39" s="18">
        <v>75</v>
      </c>
      <c r="E39" s="18">
        <v>75</v>
      </c>
      <c r="F39" s="18">
        <v>75</v>
      </c>
      <c r="G39" s="18">
        <v>84</v>
      </c>
      <c r="H39" s="18">
        <v>84</v>
      </c>
      <c r="I39" s="18">
        <v>84</v>
      </c>
      <c r="J39" s="18">
        <v>84</v>
      </c>
      <c r="K39" s="29">
        <v>84</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7.8000001907348633</v>
      </c>
      <c r="C42" s="18">
        <v>7.8000001907348633</v>
      </c>
      <c r="D42" s="18">
        <v>7.8000001907348633</v>
      </c>
      <c r="E42" s="18">
        <v>7.8000001907348633</v>
      </c>
      <c r="F42" s="18">
        <v>7.8000001907348633</v>
      </c>
      <c r="G42" s="18">
        <v>7.8000001907348633</v>
      </c>
      <c r="H42" s="18">
        <v>7.8000001907348633</v>
      </c>
      <c r="I42" s="18">
        <v>7.8000001907348633</v>
      </c>
      <c r="J42" s="18">
        <v>7.8000001907348633</v>
      </c>
      <c r="K42" s="29">
        <v>7.8000001907348633</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Ub24MbOFovYctsg4WmSYwTvFZWA/srZUEMKWDIJR6gqMcfckxPCRJFzK7RPVGpuN2SW6XlFc5cQzszMLmCsrcw==" saltValue="38RkyW8JxZq+/N9gTv/G0A==" spinCount="100000" sheet="1" objects="1" scenarios="1"/>
  <mergeCells count="5">
    <mergeCell ref="A1:K1"/>
    <mergeCell ref="B11:K12"/>
    <mergeCell ref="A25:A26"/>
    <mergeCell ref="B25:F25"/>
    <mergeCell ref="G25:K25"/>
  </mergeCells>
  <conditionalFormatting sqref="B49:K49">
    <cfRule type="containsText" dxfId="407" priority="1" operator="containsText" text="No">
      <formula>NOT(ISERROR(SEARCH("No",B49)))</formula>
    </cfRule>
    <cfRule type="containsText" dxfId="406" priority="2" operator="containsText" text="Yes">
      <formula>NOT(ISERROR(SEARCH("Yes",B49)))</formula>
    </cfRule>
  </conditionalFormatting>
  <hyperlinks>
    <hyperlink ref="A60" location="Index!A1" display="Back to Index" xr:uid="{00000000-0004-0000-2400-000000000000}"/>
  </hyperlinks>
  <pageMargins left="0.7" right="0.7" top="0.75" bottom="0.75" header="0.3" footer="0.3"/>
  <pageSetup paperSize="9" scale="89" orientation="portrait" r:id="rId1"/>
  <colBreaks count="1" manualBreakCount="1">
    <brk id="11" max="1048575" man="1"/>
  </colBreaks>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Sheet40">
    <pageSetUpPr fitToPage="1"/>
  </sheetPr>
  <dimension ref="A1:K61"/>
  <sheetViews>
    <sheetView topLeftCell="A20"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293</v>
      </c>
      <c r="H2" s="12" t="s">
        <v>6</v>
      </c>
      <c r="I2" s="15" t="s">
        <v>113</v>
      </c>
    </row>
    <row r="3" spans="1:11" ht="13.35" customHeight="1" x14ac:dyDescent="0.25">
      <c r="A3" s="3"/>
      <c r="B3" s="5"/>
      <c r="C3" s="4"/>
      <c r="D3" s="4"/>
      <c r="E3" s="4"/>
      <c r="F3" s="4"/>
      <c r="G3" s="4"/>
      <c r="H3" s="4"/>
      <c r="I3" s="4"/>
      <c r="J3" s="4"/>
    </row>
    <row r="4" spans="1:11" ht="13.35" customHeight="1" x14ac:dyDescent="0.25">
      <c r="A4" s="10" t="s">
        <v>2</v>
      </c>
      <c r="B4" s="5" t="s">
        <v>294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295</v>
      </c>
      <c r="C8" s="4"/>
      <c r="D8" s="4"/>
      <c r="E8" s="4"/>
      <c r="F8" s="4"/>
      <c r="G8" s="4"/>
      <c r="H8" s="4"/>
      <c r="I8" s="4"/>
      <c r="J8" s="4"/>
    </row>
    <row r="9" spans="1:11" ht="13.35" customHeight="1" x14ac:dyDescent="0.25">
      <c r="A9" s="10" t="s">
        <v>3</v>
      </c>
      <c r="B9" s="5" t="s">
        <v>296</v>
      </c>
      <c r="C9" s="4"/>
      <c r="D9" s="4"/>
      <c r="E9" s="4"/>
      <c r="F9" s="4"/>
      <c r="G9" s="4"/>
      <c r="H9" s="4"/>
      <c r="I9" s="4"/>
      <c r="J9" s="4"/>
    </row>
    <row r="10" spans="1:11" ht="13.35" customHeight="1" x14ac:dyDescent="0.25">
      <c r="A10" s="10" t="s">
        <v>4</v>
      </c>
      <c r="B10" s="5" t="s">
        <v>170</v>
      </c>
      <c r="C10" s="4"/>
      <c r="D10" s="4"/>
      <c r="E10" s="4"/>
      <c r="F10" s="4"/>
      <c r="G10" s="4"/>
      <c r="H10" s="4"/>
      <c r="I10" s="4"/>
      <c r="J10" s="4"/>
    </row>
    <row r="11" spans="1:11" ht="13.35" customHeight="1" x14ac:dyDescent="0.25">
      <c r="A11" s="10" t="s">
        <v>5</v>
      </c>
      <c r="B11" s="75" t="s">
        <v>297</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298</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54.799999237060547</v>
      </c>
      <c r="C28" s="18">
        <v>54.799999237060547</v>
      </c>
      <c r="D28" s="18">
        <v>54.799999237060547</v>
      </c>
      <c r="E28" s="18">
        <v>54.799999237060547</v>
      </c>
      <c r="F28" s="18">
        <v>54.799999237060547</v>
      </c>
      <c r="G28" s="18">
        <v>54.799999237060547</v>
      </c>
      <c r="H28" s="18">
        <v>54.799999237060547</v>
      </c>
      <c r="I28" s="18">
        <v>54.799999237060547</v>
      </c>
      <c r="J28" s="18">
        <v>54.799999237060547</v>
      </c>
      <c r="K28" s="29">
        <v>54.799999237060547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20.399999618530273</v>
      </c>
      <c r="C30" s="18">
        <v>20.5</v>
      </c>
      <c r="D30" s="18">
        <v>20.600000381469727</v>
      </c>
      <c r="E30" s="18">
        <v>22.399999618530273</v>
      </c>
      <c r="F30" s="18">
        <v>24.100000381469727</v>
      </c>
      <c r="G30" s="18">
        <v>13.899999618530273</v>
      </c>
      <c r="H30" s="18">
        <v>14.100000381469727</v>
      </c>
      <c r="I30" s="18">
        <v>14.100000381469727</v>
      </c>
      <c r="J30" s="18">
        <v>14.100000381469727</v>
      </c>
      <c r="K30" s="29">
        <v>15.600000381469727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0.97799999999999998</v>
      </c>
      <c r="C33" s="18">
        <v>0.97799999999999998</v>
      </c>
      <c r="D33" s="18">
        <v>0.97799999999999998</v>
      </c>
      <c r="E33" s="18">
        <v>0.97799999999999998</v>
      </c>
      <c r="F33" s="18">
        <v>0.97799999999999998</v>
      </c>
      <c r="G33" s="18">
        <v>0.99199999999999999</v>
      </c>
      <c r="H33" s="18">
        <v>0.99199999999999999</v>
      </c>
      <c r="I33" s="18">
        <v>0.99199999999999999</v>
      </c>
      <c r="J33" s="18">
        <v>0.99199999999999999</v>
      </c>
      <c r="K33" s="29">
        <v>0.99199999999999999</v>
      </c>
    </row>
    <row r="34" spans="1:11" ht="13.35" customHeight="1" x14ac:dyDescent="0.25">
      <c r="A34" s="21" t="s">
        <v>23</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24</v>
      </c>
      <c r="B35" s="25">
        <v>18.799999237060547</v>
      </c>
      <c r="C35" s="18">
        <v>18.899999618530273</v>
      </c>
      <c r="D35" s="18">
        <v>19</v>
      </c>
      <c r="E35" s="18">
        <v>20.799999237060547</v>
      </c>
      <c r="F35" s="18">
        <v>22.5</v>
      </c>
      <c r="G35" s="18">
        <v>13.399999618530273</v>
      </c>
      <c r="H35" s="18">
        <v>13.600000381469727</v>
      </c>
      <c r="I35" s="18">
        <v>13.600000381469727</v>
      </c>
      <c r="J35" s="18">
        <v>13.600000381469727</v>
      </c>
      <c r="K35" s="29">
        <v>15</v>
      </c>
    </row>
    <row r="36" spans="1:11" ht="13.35" customHeight="1" x14ac:dyDescent="0.25">
      <c r="A36" s="21" t="s">
        <v>25</v>
      </c>
      <c r="B36" s="25">
        <v>0.9</v>
      </c>
      <c r="C36" s="18">
        <v>0.9</v>
      </c>
      <c r="D36" s="18">
        <v>1</v>
      </c>
      <c r="E36" s="18">
        <v>1</v>
      </c>
      <c r="F36" s="18">
        <v>1.1000000000000001</v>
      </c>
      <c r="G36" s="18">
        <v>0.7</v>
      </c>
      <c r="H36" s="18">
        <v>0.7</v>
      </c>
      <c r="I36" s="18">
        <v>0.7</v>
      </c>
      <c r="J36" s="18">
        <v>0.7</v>
      </c>
      <c r="K36" s="29">
        <v>0.8</v>
      </c>
    </row>
    <row r="37" spans="1:11" ht="13.35" customHeight="1" x14ac:dyDescent="0.25">
      <c r="A37" s="21" t="s">
        <v>26</v>
      </c>
      <c r="B37" s="25">
        <v>6</v>
      </c>
      <c r="C37" s="18">
        <v>6</v>
      </c>
      <c r="D37" s="18">
        <v>6</v>
      </c>
      <c r="E37" s="18">
        <v>6</v>
      </c>
      <c r="F37" s="18">
        <v>6</v>
      </c>
      <c r="G37" s="18">
        <v>6</v>
      </c>
      <c r="H37" s="18">
        <v>6</v>
      </c>
      <c r="I37" s="18">
        <v>6</v>
      </c>
      <c r="J37" s="18">
        <v>6</v>
      </c>
      <c r="K37" s="29">
        <v>6</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8.6999998092651367</v>
      </c>
      <c r="C42" s="18">
        <v>8.6999998092651367</v>
      </c>
      <c r="D42" s="18">
        <v>8.6999998092651367</v>
      </c>
      <c r="E42" s="18">
        <v>8.6999998092651367</v>
      </c>
      <c r="F42" s="18">
        <v>8.6999998092651367</v>
      </c>
      <c r="G42" s="18">
        <v>8.6999998092651367</v>
      </c>
      <c r="H42" s="18">
        <v>8.6999998092651367</v>
      </c>
      <c r="I42" s="18">
        <v>8.6999998092651367</v>
      </c>
      <c r="J42" s="18">
        <v>8.6999998092651367</v>
      </c>
      <c r="K42" s="29">
        <v>8.6999998092651367</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V3RpuaiUx3z7qij7puH2QaeJp066/cGNacH1gee7mnajW9erjEYXX0ZT6UzZDtsYllwZTvCTQyXI20yvajd7eQ==" saltValue="F5bzsYBdomhXEtnWrfuLLw==" spinCount="100000" sheet="1" objects="1" scenarios="1"/>
  <mergeCells count="5">
    <mergeCell ref="A1:K1"/>
    <mergeCell ref="B11:K12"/>
    <mergeCell ref="A25:A26"/>
    <mergeCell ref="B25:F25"/>
    <mergeCell ref="G25:K25"/>
  </mergeCells>
  <conditionalFormatting sqref="B49:K49">
    <cfRule type="containsText" dxfId="405" priority="1" operator="containsText" text="No">
      <formula>NOT(ISERROR(SEARCH("No",B49)))</formula>
    </cfRule>
    <cfRule type="containsText" dxfId="404" priority="2" operator="containsText" text="Yes">
      <formula>NOT(ISERROR(SEARCH("Yes",B49)))</formula>
    </cfRule>
  </conditionalFormatting>
  <hyperlinks>
    <hyperlink ref="A60" location="Index!A1" display="Back to Index" xr:uid="{00000000-0004-0000-2500-000000000000}"/>
  </hyperlinks>
  <pageMargins left="0.7" right="0.7" top="0.75" bottom="0.75" header="0.3" footer="0.3"/>
  <pageSetup paperSize="9" scale="89" orientation="portrait" r:id="rId1"/>
  <colBreaks count="1" manualBreakCount="1">
    <brk id="11" max="1048575" man="1"/>
  </colBreaks>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Sheet41">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300</v>
      </c>
      <c r="H2" s="12" t="s">
        <v>6</v>
      </c>
      <c r="I2" s="15" t="s">
        <v>260</v>
      </c>
    </row>
    <row r="3" spans="1:11" ht="13.35" customHeight="1" x14ac:dyDescent="0.25">
      <c r="A3" s="3"/>
      <c r="B3" s="5"/>
      <c r="C3" s="4"/>
      <c r="D3" s="4"/>
      <c r="E3" s="4"/>
      <c r="F3" s="4"/>
      <c r="G3" s="4"/>
      <c r="H3" s="4"/>
      <c r="I3" s="4"/>
      <c r="J3" s="4"/>
    </row>
    <row r="4" spans="1:11" ht="13.35" customHeight="1" x14ac:dyDescent="0.25">
      <c r="A4" s="10" t="s">
        <v>2</v>
      </c>
      <c r="B4" s="5" t="s">
        <v>301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68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129</v>
      </c>
      <c r="C8" s="4"/>
      <c r="D8" s="4"/>
      <c r="E8" s="4"/>
      <c r="F8" s="4"/>
      <c r="G8" s="4"/>
      <c r="H8" s="4"/>
      <c r="I8" s="4"/>
      <c r="J8" s="4"/>
    </row>
    <row r="9" spans="1:11" ht="13.35" customHeight="1" x14ac:dyDescent="0.25">
      <c r="A9" s="10" t="s">
        <v>3</v>
      </c>
      <c r="B9" s="5" t="s">
        <v>302</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303</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304</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120.40000152587891</v>
      </c>
      <c r="C28" s="18">
        <v>120.40000152587891</v>
      </c>
      <c r="D28" s="18">
        <v>120.40000152587891</v>
      </c>
      <c r="E28" s="18">
        <v>120.40000152587891</v>
      </c>
      <c r="F28" s="18">
        <v>120.40000152587891</v>
      </c>
      <c r="G28" s="18">
        <v>129.89999389648438</v>
      </c>
      <c r="H28" s="18">
        <v>129.89999389648438</v>
      </c>
      <c r="I28" s="18">
        <v>129.89999389648438</v>
      </c>
      <c r="J28" s="18">
        <v>129.89999389648438</v>
      </c>
      <c r="K28" s="29">
        <v>129.89999389648438</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56.700000762939453</v>
      </c>
      <c r="C30" s="18">
        <v>56.5</v>
      </c>
      <c r="D30" s="18">
        <v>56.299999237060547</v>
      </c>
      <c r="E30" s="18">
        <v>56.400001525878906</v>
      </c>
      <c r="F30" s="18">
        <v>56.099998474121094</v>
      </c>
      <c r="G30" s="18">
        <v>45</v>
      </c>
      <c r="H30" s="18">
        <v>45</v>
      </c>
      <c r="I30" s="18">
        <v>44.599998474121094</v>
      </c>
      <c r="J30" s="18">
        <v>44.299999237060547</v>
      </c>
      <c r="K30" s="29">
        <v>44.299999237060547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1</v>
      </c>
      <c r="C33" s="18">
        <v>1</v>
      </c>
      <c r="D33" s="18">
        <v>1</v>
      </c>
      <c r="E33" s="18">
        <v>1</v>
      </c>
      <c r="F33" s="18">
        <v>1</v>
      </c>
      <c r="G33" s="18">
        <v>0.999</v>
      </c>
      <c r="H33" s="18">
        <v>0.999</v>
      </c>
      <c r="I33" s="18">
        <v>0.999</v>
      </c>
      <c r="J33" s="18">
        <v>0.999</v>
      </c>
      <c r="K33" s="29">
        <v>0.999</v>
      </c>
    </row>
    <row r="34" spans="1:11" ht="13.35" customHeight="1" x14ac:dyDescent="0.25">
      <c r="A34" s="21" t="s">
        <v>23</v>
      </c>
      <c r="B34" s="25">
        <v>70.300003051757813</v>
      </c>
      <c r="C34" s="18">
        <v>70.300003051757813</v>
      </c>
      <c r="D34" s="18">
        <v>70.300003051757813</v>
      </c>
      <c r="E34" s="18">
        <v>70.300003051757813</v>
      </c>
      <c r="F34" s="18">
        <v>70.300003051757813</v>
      </c>
      <c r="G34" s="18">
        <v>73.699996948242188</v>
      </c>
      <c r="H34" s="18">
        <v>73.699996948242188</v>
      </c>
      <c r="I34" s="18">
        <v>73.699996948242188</v>
      </c>
      <c r="J34" s="18">
        <v>73.699996948242188</v>
      </c>
      <c r="K34" s="29">
        <v>73.699996948242188</v>
      </c>
    </row>
    <row r="35" spans="1:11" ht="13.35" customHeight="1" x14ac:dyDescent="0.25">
      <c r="A35" s="21" t="s">
        <v>24</v>
      </c>
      <c r="B35" s="25">
        <v>52.400001525878906</v>
      </c>
      <c r="C35" s="18">
        <v>52.200000762939453</v>
      </c>
      <c r="D35" s="18">
        <v>52.099998474121094</v>
      </c>
      <c r="E35" s="18">
        <v>52.099998474121094</v>
      </c>
      <c r="F35" s="18">
        <v>51.799999237060547</v>
      </c>
      <c r="G35" s="18">
        <v>43.200000762939453</v>
      </c>
      <c r="H35" s="18">
        <v>43.200000762939453</v>
      </c>
      <c r="I35" s="18">
        <v>42.799999237060547</v>
      </c>
      <c r="J35" s="18">
        <v>42.5</v>
      </c>
      <c r="K35" s="29">
        <v>42.5</v>
      </c>
    </row>
    <row r="36" spans="1:11" ht="13.35" customHeight="1" x14ac:dyDescent="0.25">
      <c r="A36" s="21" t="s">
        <v>25</v>
      </c>
      <c r="B36" s="25">
        <v>2.6</v>
      </c>
      <c r="C36" s="18">
        <v>2.6</v>
      </c>
      <c r="D36" s="18">
        <v>2.6</v>
      </c>
      <c r="E36" s="18">
        <v>2.6</v>
      </c>
      <c r="F36" s="18">
        <v>2.6</v>
      </c>
      <c r="G36" s="18">
        <v>2.2000000000000002</v>
      </c>
      <c r="H36" s="18">
        <v>2.2000000000000002</v>
      </c>
      <c r="I36" s="18">
        <v>2.1</v>
      </c>
      <c r="J36" s="18">
        <v>2.1</v>
      </c>
      <c r="K36" s="29">
        <v>2.1</v>
      </c>
    </row>
    <row r="37" spans="1:11" ht="13.35" customHeight="1" x14ac:dyDescent="0.25">
      <c r="A37" s="21" t="s">
        <v>26</v>
      </c>
      <c r="B37" s="25">
        <v>13</v>
      </c>
      <c r="C37" s="18">
        <v>13</v>
      </c>
      <c r="D37" s="18">
        <v>13</v>
      </c>
      <c r="E37" s="18">
        <v>13</v>
      </c>
      <c r="F37" s="18">
        <v>13</v>
      </c>
      <c r="G37" s="18">
        <v>13</v>
      </c>
      <c r="H37" s="18">
        <v>13</v>
      </c>
      <c r="I37" s="18">
        <v>13</v>
      </c>
      <c r="J37" s="18">
        <v>13</v>
      </c>
      <c r="K37" s="29">
        <v>13</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81</v>
      </c>
      <c r="C39" s="18">
        <v>81</v>
      </c>
      <c r="D39" s="18">
        <v>81</v>
      </c>
      <c r="E39" s="18">
        <v>81</v>
      </c>
      <c r="F39" s="18">
        <v>81</v>
      </c>
      <c r="G39" s="18">
        <v>90</v>
      </c>
      <c r="H39" s="18">
        <v>90</v>
      </c>
      <c r="I39" s="18">
        <v>90</v>
      </c>
      <c r="J39" s="18">
        <v>90</v>
      </c>
      <c r="K39" s="29">
        <v>90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c r="C52" s="20"/>
    </row>
    <row r="53" spans="1:11" ht="15" customHeight="1" x14ac:dyDescent="0.25">
      <c r="A53" s="36"/>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KV59HsRD8OnNie4pjmMo8JD/RspLiGZeKdEmNGroeK03pKHJOryoaM05192Ch5CA5KnM8WEXaIAB7+PG/c0XzQ==" saltValue="9Jzq2rrkKe8joE8I1Lc52w==" spinCount="100000" sheet="1" objects="1" scenarios="1"/>
  <mergeCells count="5">
    <mergeCell ref="A1:K1"/>
    <mergeCell ref="B11:K12"/>
    <mergeCell ref="A25:A26"/>
    <mergeCell ref="B25:F25"/>
    <mergeCell ref="G25:K25"/>
  </mergeCells>
  <conditionalFormatting sqref="B49:K49">
    <cfRule type="containsText" dxfId="403" priority="1" operator="containsText" text="No">
      <formula>NOT(ISERROR(SEARCH("No",B49)))</formula>
    </cfRule>
    <cfRule type="containsText" dxfId="402" priority="2" operator="containsText" text="Yes">
      <formula>NOT(ISERROR(SEARCH("Yes",B49)))</formula>
    </cfRule>
  </conditionalFormatting>
  <hyperlinks>
    <hyperlink ref="A60" location="Index!A1" display="Back to Index" xr:uid="{00000000-0004-0000-2600-000000000000}"/>
  </hyperlinks>
  <pageMargins left="0.7" right="0.7" top="0.75" bottom="0.75" header="0.3" footer="0.3"/>
  <pageSetup paperSize="9" scale="89" orientation="portrait" r:id="rId1"/>
  <colBreaks count="1" manualBreakCount="1">
    <brk id="11" max="1048575" man="1"/>
  </colBreaks>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Sheet42">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305</v>
      </c>
      <c r="H2" s="12" t="s">
        <v>6</v>
      </c>
      <c r="I2" s="15" t="s">
        <v>311</v>
      </c>
    </row>
    <row r="3" spans="1:11" ht="13.35" customHeight="1" x14ac:dyDescent="0.25">
      <c r="A3" s="3"/>
      <c r="B3" s="5"/>
      <c r="C3" s="4"/>
      <c r="D3" s="4"/>
      <c r="E3" s="4"/>
      <c r="F3" s="4"/>
      <c r="G3" s="4"/>
      <c r="H3" s="4"/>
      <c r="I3" s="4"/>
      <c r="J3" s="4"/>
    </row>
    <row r="4" spans="1:11" ht="13.35" customHeight="1" x14ac:dyDescent="0.25">
      <c r="A4" s="10" t="s">
        <v>2</v>
      </c>
      <c r="B4" s="5" t="s">
        <v>306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307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308</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309</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310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59.599998474121094</v>
      </c>
      <c r="C28" s="18">
        <v>59.599998474121094</v>
      </c>
      <c r="D28" s="18">
        <v>59.599998474121094</v>
      </c>
      <c r="E28" s="18">
        <v>59.599998474121094</v>
      </c>
      <c r="F28" s="18">
        <v>59.599998474121094</v>
      </c>
      <c r="G28" s="18">
        <v>59.599998474121094</v>
      </c>
      <c r="H28" s="18">
        <v>59.599998474121094</v>
      </c>
      <c r="I28" s="18">
        <v>59.599998474121094</v>
      </c>
      <c r="J28" s="18">
        <v>59.599998474121094</v>
      </c>
      <c r="K28" s="29">
        <v>59.599998474121094</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26.600000381469727</v>
      </c>
      <c r="C30" s="18">
        <v>26.700000762939453</v>
      </c>
      <c r="D30" s="18">
        <v>26.899999618530273</v>
      </c>
      <c r="E30" s="18">
        <v>27.200000762939453</v>
      </c>
      <c r="F30" s="18">
        <v>27.299999237060547</v>
      </c>
      <c r="G30" s="18">
        <v>15.300000190734863</v>
      </c>
      <c r="H30" s="18">
        <v>15.399999618530273</v>
      </c>
      <c r="I30" s="18">
        <v>15.300000190734863</v>
      </c>
      <c r="J30" s="18">
        <v>15.399999618530273</v>
      </c>
      <c r="K30" s="29">
        <v>15.5</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0.99099999999999999</v>
      </c>
      <c r="C33" s="18">
        <v>0.99099999999999999</v>
      </c>
      <c r="D33" s="18">
        <v>0.99099999999999999</v>
      </c>
      <c r="E33" s="18">
        <v>0.99099999999999999</v>
      </c>
      <c r="F33" s="18">
        <v>0.99099999999999999</v>
      </c>
      <c r="G33" s="18">
        <v>0.998</v>
      </c>
      <c r="H33" s="18">
        <v>0.998</v>
      </c>
      <c r="I33" s="18">
        <v>0.998</v>
      </c>
      <c r="J33" s="18">
        <v>0.998</v>
      </c>
      <c r="K33" s="29">
        <v>0.998</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22.5</v>
      </c>
      <c r="C35" s="18">
        <v>22.600000381469727</v>
      </c>
      <c r="D35" s="18">
        <v>22.799999237060547</v>
      </c>
      <c r="E35" s="18">
        <v>23</v>
      </c>
      <c r="F35" s="18">
        <v>23.100000381469727</v>
      </c>
      <c r="G35" s="18">
        <v>14.5</v>
      </c>
      <c r="H35" s="18">
        <v>14.600000381469727</v>
      </c>
      <c r="I35" s="18">
        <v>14.600000381469727</v>
      </c>
      <c r="J35" s="18">
        <v>14.600000381469727</v>
      </c>
      <c r="K35" s="29">
        <v>14.699999809265137</v>
      </c>
    </row>
    <row r="36" spans="1:11" ht="13.35" customHeight="1" x14ac:dyDescent="0.25">
      <c r="A36" s="21" t="s">
        <v>25</v>
      </c>
      <c r="B36" s="25">
        <v>1.1000000000000001</v>
      </c>
      <c r="C36" s="18">
        <v>1.1000000000000001</v>
      </c>
      <c r="D36" s="18">
        <v>1.1000000000000001</v>
      </c>
      <c r="E36" s="18">
        <v>1.2</v>
      </c>
      <c r="F36" s="18">
        <v>1.2</v>
      </c>
      <c r="G36" s="18">
        <v>0.7</v>
      </c>
      <c r="H36" s="18">
        <v>0.7</v>
      </c>
      <c r="I36" s="18">
        <v>0.7</v>
      </c>
      <c r="J36" s="18">
        <v>0.7</v>
      </c>
      <c r="K36" s="29">
        <v>0.7</v>
      </c>
    </row>
    <row r="37" spans="1:11" ht="13.35" customHeight="1" x14ac:dyDescent="0.25">
      <c r="A37" s="21" t="s">
        <v>26</v>
      </c>
      <c r="B37" s="25">
        <v>3.5</v>
      </c>
      <c r="C37" s="18">
        <v>3.5</v>
      </c>
      <c r="D37" s="18">
        <v>3.5</v>
      </c>
      <c r="E37" s="18">
        <v>3.5</v>
      </c>
      <c r="F37" s="18">
        <v>3.5</v>
      </c>
      <c r="G37" s="18">
        <v>3.5</v>
      </c>
      <c r="H37" s="18">
        <v>3.5</v>
      </c>
      <c r="I37" s="18">
        <v>3.5</v>
      </c>
      <c r="J37" s="18">
        <v>3.5</v>
      </c>
      <c r="K37" s="29">
        <v>3.5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10.5</v>
      </c>
      <c r="C42" s="18">
        <v>10.5</v>
      </c>
      <c r="D42" s="18">
        <v>10.5</v>
      </c>
      <c r="E42" s="18">
        <v>10.5</v>
      </c>
      <c r="F42" s="18">
        <v>10.5</v>
      </c>
      <c r="G42" s="18">
        <v>10.5</v>
      </c>
      <c r="H42" s="18">
        <v>10.5</v>
      </c>
      <c r="I42" s="18">
        <v>10.5</v>
      </c>
      <c r="J42" s="18">
        <v>10.5</v>
      </c>
      <c r="K42" s="29">
        <v>10.5</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6ecGiaFz8Cz1i2EotPIBi7LYvAMZ/IzeYKinxEowBy3gXhQRL7frrpTwsSc5NZObd3+Rvrw2svrdPE+I79GAug==" saltValue="ocHoyRG/miiR7ShWHMS0ww==" spinCount="100000" sheet="1" objects="1" scenarios="1"/>
  <mergeCells count="5">
    <mergeCell ref="A1:K1"/>
    <mergeCell ref="B11:K12"/>
    <mergeCell ref="A25:A26"/>
    <mergeCell ref="B25:F25"/>
    <mergeCell ref="G25:K25"/>
  </mergeCells>
  <conditionalFormatting sqref="B49:K49">
    <cfRule type="containsText" dxfId="401" priority="1" operator="containsText" text="No">
      <formula>NOT(ISERROR(SEARCH("No",B49)))</formula>
    </cfRule>
    <cfRule type="containsText" dxfId="400" priority="2" operator="containsText" text="Yes">
      <formula>NOT(ISERROR(SEARCH("Yes",B49)))</formula>
    </cfRule>
  </conditionalFormatting>
  <hyperlinks>
    <hyperlink ref="A60" location="Index!A1" display="Back to Index" xr:uid="{00000000-0004-0000-2700-000000000000}"/>
  </hyperlinks>
  <pageMargins left="0.7" right="0.7" top="0.75" bottom="0.75" header="0.3" footer="0.3"/>
  <pageSetup paperSize="9" scale="89" orientation="portrait" r:id="rId1"/>
  <colBreaks count="1" manualBreakCount="1">
    <brk id="11" max="1048575" man="1"/>
  </colBreaks>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Sheet43">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312</v>
      </c>
      <c r="H2" s="12" t="s">
        <v>6</v>
      </c>
      <c r="I2" s="15" t="s">
        <v>246</v>
      </c>
    </row>
    <row r="3" spans="1:11" ht="13.35" customHeight="1" x14ac:dyDescent="0.25">
      <c r="A3" s="3"/>
      <c r="B3" s="5"/>
      <c r="C3" s="4"/>
      <c r="D3" s="4"/>
      <c r="E3" s="4"/>
      <c r="F3" s="4"/>
      <c r="G3" s="4"/>
      <c r="H3" s="4"/>
      <c r="I3" s="4"/>
      <c r="J3" s="4"/>
    </row>
    <row r="4" spans="1:11" ht="13.35" customHeight="1" x14ac:dyDescent="0.25">
      <c r="A4" s="10" t="s">
        <v>2</v>
      </c>
      <c r="B4" s="5" t="s">
        <v>313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78</v>
      </c>
      <c r="C8" s="4"/>
      <c r="D8" s="4"/>
      <c r="E8" s="4"/>
      <c r="F8" s="4"/>
      <c r="G8" s="4"/>
      <c r="H8" s="4"/>
      <c r="I8" s="4"/>
      <c r="J8" s="4"/>
    </row>
    <row r="9" spans="1:11" ht="13.35" customHeight="1" x14ac:dyDescent="0.25">
      <c r="A9" s="10" t="s">
        <v>3</v>
      </c>
      <c r="B9" s="5" t="s">
        <v>314</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315</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316</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59.200000762939453</v>
      </c>
      <c r="C28" s="18">
        <v>59.200000762939453</v>
      </c>
      <c r="D28" s="18">
        <v>59.200000762939453</v>
      </c>
      <c r="E28" s="18">
        <v>59.200000762939453</v>
      </c>
      <c r="F28" s="18">
        <v>59.200000762939453</v>
      </c>
      <c r="G28" s="18">
        <v>59.200000762939453</v>
      </c>
      <c r="H28" s="18">
        <v>59.200000762939453</v>
      </c>
      <c r="I28" s="18">
        <v>59.200000762939453</v>
      </c>
      <c r="J28" s="18">
        <v>59.200000762939453</v>
      </c>
      <c r="K28" s="29">
        <v>59.200000762939453</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23.399999618530273</v>
      </c>
      <c r="C30" s="18">
        <v>23.299999237060547</v>
      </c>
      <c r="D30" s="18">
        <v>23.5</v>
      </c>
      <c r="E30" s="18">
        <v>23.799999237060547</v>
      </c>
      <c r="F30" s="18">
        <v>23.799999237060547</v>
      </c>
      <c r="G30" s="18">
        <v>15.199999809265137</v>
      </c>
      <c r="H30" s="18">
        <v>15.199999809265137</v>
      </c>
      <c r="I30" s="18">
        <v>15.100000381469727</v>
      </c>
      <c r="J30" s="18">
        <v>15.199999809265137</v>
      </c>
      <c r="K30" s="29">
        <v>15.300000190734863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0.98299999999999998</v>
      </c>
      <c r="C33" s="18">
        <v>0.98299999999999998</v>
      </c>
      <c r="D33" s="18">
        <v>0.98299999999999998</v>
      </c>
      <c r="E33" s="18">
        <v>0.98299999999999998</v>
      </c>
      <c r="F33" s="18">
        <v>0.98299999999999998</v>
      </c>
      <c r="G33" s="18">
        <v>0.998</v>
      </c>
      <c r="H33" s="18">
        <v>0.998</v>
      </c>
      <c r="I33" s="18">
        <v>0.998</v>
      </c>
      <c r="J33" s="18">
        <v>0.998</v>
      </c>
      <c r="K33" s="29">
        <v>0.998</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20.700000762939453</v>
      </c>
      <c r="C35" s="18">
        <v>20.600000381469727</v>
      </c>
      <c r="D35" s="18">
        <v>20.799999237060547</v>
      </c>
      <c r="E35" s="18">
        <v>21</v>
      </c>
      <c r="F35" s="18">
        <v>21.100000381469727</v>
      </c>
      <c r="G35" s="18">
        <v>14.5</v>
      </c>
      <c r="H35" s="18">
        <v>14.5</v>
      </c>
      <c r="I35" s="18">
        <v>14.399999618530273</v>
      </c>
      <c r="J35" s="18">
        <v>14.5</v>
      </c>
      <c r="K35" s="29">
        <v>14.600000381469727</v>
      </c>
    </row>
    <row r="36" spans="1:11" ht="13.35" customHeight="1" x14ac:dyDescent="0.25">
      <c r="A36" s="21" t="s">
        <v>25</v>
      </c>
      <c r="B36" s="25">
        <v>1</v>
      </c>
      <c r="C36" s="18">
        <v>1</v>
      </c>
      <c r="D36" s="18">
        <v>1</v>
      </c>
      <c r="E36" s="18">
        <v>1.1000000000000001</v>
      </c>
      <c r="F36" s="18">
        <v>1.1000000000000001</v>
      </c>
      <c r="G36" s="18">
        <v>0.7</v>
      </c>
      <c r="H36" s="18">
        <v>0.7</v>
      </c>
      <c r="I36" s="18">
        <v>0.7</v>
      </c>
      <c r="J36" s="18">
        <v>0.7</v>
      </c>
      <c r="K36" s="29">
        <v>0.7</v>
      </c>
    </row>
    <row r="37" spans="1:11" ht="13.35" customHeight="1" x14ac:dyDescent="0.25">
      <c r="A37" s="21" t="s">
        <v>26</v>
      </c>
      <c r="B37" s="25">
        <v>6.5</v>
      </c>
      <c r="C37" s="18">
        <v>6.5</v>
      </c>
      <c r="D37" s="18">
        <v>6.5</v>
      </c>
      <c r="E37" s="18">
        <v>6.5</v>
      </c>
      <c r="F37" s="18">
        <v>6.5</v>
      </c>
      <c r="G37" s="18">
        <v>6.5</v>
      </c>
      <c r="H37" s="18">
        <v>6.5</v>
      </c>
      <c r="I37" s="18">
        <v>6.5</v>
      </c>
      <c r="J37" s="18">
        <v>6.5</v>
      </c>
      <c r="K37" s="29">
        <v>6.5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8.5</v>
      </c>
      <c r="C42" s="18">
        <v>8.5</v>
      </c>
      <c r="D42" s="18">
        <v>8.5</v>
      </c>
      <c r="E42" s="18">
        <v>8.5</v>
      </c>
      <c r="F42" s="18">
        <v>8.5</v>
      </c>
      <c r="G42" s="18">
        <v>8.5</v>
      </c>
      <c r="H42" s="18">
        <v>8.5</v>
      </c>
      <c r="I42" s="18">
        <v>8.5</v>
      </c>
      <c r="J42" s="18">
        <v>8.5</v>
      </c>
      <c r="K42" s="29">
        <v>8.5</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igLRMFR4gPafhUtDc6lt5yBrUufpWG/ebUONVW0ZrY3Kf/VfIfaDVI1L7sPpsAvJUa5BDMDsMeO6mFtqmlQ00A==" saltValue="fPS23Khjoq7oU2wgvaiBlA==" spinCount="100000" sheet="1" objects="1" scenarios="1"/>
  <mergeCells count="5">
    <mergeCell ref="A1:K1"/>
    <mergeCell ref="B11:K12"/>
    <mergeCell ref="A25:A26"/>
    <mergeCell ref="B25:F25"/>
    <mergeCell ref="G25:K25"/>
  </mergeCells>
  <conditionalFormatting sqref="B49:K49">
    <cfRule type="containsText" dxfId="399" priority="1" operator="containsText" text="No">
      <formula>NOT(ISERROR(SEARCH("No",B49)))</formula>
    </cfRule>
    <cfRule type="containsText" dxfId="398" priority="2" operator="containsText" text="Yes">
      <formula>NOT(ISERROR(SEARCH("Yes",B49)))</formula>
    </cfRule>
  </conditionalFormatting>
  <hyperlinks>
    <hyperlink ref="A60" location="Index!A1" display="Back to Index" xr:uid="{00000000-0004-0000-2800-000000000000}"/>
  </hyperlinks>
  <pageMargins left="0.7" right="0.7" top="0.75" bottom="0.75" header="0.3" footer="0.3"/>
  <pageSetup paperSize="9" scale="89" orientation="portrait" r:id="rId1"/>
  <colBreaks count="1" manualBreakCount="1">
    <brk id="11" max="1048575" man="1"/>
  </colBreaks>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Sheet44">
    <pageSetUpPr fitToPage="1"/>
  </sheetPr>
  <dimension ref="A1:K61"/>
  <sheetViews>
    <sheetView topLeftCell="A20"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318</v>
      </c>
      <c r="H2" s="12" t="s">
        <v>6</v>
      </c>
      <c r="I2" s="15" t="s">
        <v>246</v>
      </c>
    </row>
    <row r="3" spans="1:11" ht="13.35" customHeight="1" x14ac:dyDescent="0.25">
      <c r="A3" s="3"/>
      <c r="B3" s="5"/>
      <c r="C3" s="4"/>
      <c r="D3" s="4"/>
      <c r="E3" s="4"/>
      <c r="F3" s="4"/>
      <c r="G3" s="4"/>
      <c r="H3" s="4"/>
      <c r="I3" s="4"/>
      <c r="J3" s="4"/>
    </row>
    <row r="4" spans="1:11" ht="13.35" customHeight="1" x14ac:dyDescent="0.25">
      <c r="A4" s="10" t="s">
        <v>2</v>
      </c>
      <c r="B4" s="5" t="s">
        <v>319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1520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320</v>
      </c>
      <c r="C8" s="4"/>
      <c r="D8" s="4"/>
      <c r="E8" s="4"/>
      <c r="F8" s="4"/>
      <c r="G8" s="4"/>
      <c r="H8" s="4"/>
      <c r="I8" s="4"/>
      <c r="J8" s="4"/>
    </row>
    <row r="9" spans="1:11" ht="13.35" customHeight="1" x14ac:dyDescent="0.25">
      <c r="A9" s="10" t="s">
        <v>3</v>
      </c>
      <c r="B9" s="5" t="s">
        <v>321</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322</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323</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58.5</v>
      </c>
      <c r="C28" s="18">
        <v>58.5</v>
      </c>
      <c r="D28" s="18">
        <v>58.5</v>
      </c>
      <c r="E28" s="18">
        <v>58.5</v>
      </c>
      <c r="F28" s="18">
        <v>58.5</v>
      </c>
      <c r="G28" s="18">
        <v>59.8</v>
      </c>
      <c r="H28" s="18">
        <v>59.8</v>
      </c>
      <c r="I28" s="18">
        <v>59.8</v>
      </c>
      <c r="J28" s="18">
        <v>59.8</v>
      </c>
      <c r="K28" s="29">
        <v>59.8</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28.100000381469727</v>
      </c>
      <c r="C30" s="18">
        <v>28</v>
      </c>
      <c r="D30" s="18">
        <v>28.200000762939453</v>
      </c>
      <c r="E30" s="18">
        <v>28.399999618530273</v>
      </c>
      <c r="F30" s="18">
        <v>28.5</v>
      </c>
      <c r="G30" s="18">
        <v>19.600000381469727</v>
      </c>
      <c r="H30" s="18">
        <v>19.700000762939453</v>
      </c>
      <c r="I30" s="18">
        <v>19.5</v>
      </c>
      <c r="J30" s="18">
        <v>19.600000381469727</v>
      </c>
      <c r="K30" s="29">
        <v>19.700000762939453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0.998</v>
      </c>
      <c r="C33" s="18">
        <v>0.998</v>
      </c>
      <c r="D33" s="18">
        <v>0.998</v>
      </c>
      <c r="E33" s="18">
        <v>0.998</v>
      </c>
      <c r="F33" s="18">
        <v>0.998</v>
      </c>
      <c r="G33" s="18">
        <v>0.98499999999999999</v>
      </c>
      <c r="H33" s="18">
        <v>0.98499999999999999</v>
      </c>
      <c r="I33" s="18">
        <v>0.98499999999999999</v>
      </c>
      <c r="J33" s="18">
        <v>0.98499999999999999</v>
      </c>
      <c r="K33" s="29">
        <v>0.98499999999999999</v>
      </c>
    </row>
    <row r="34" spans="1:11" ht="13.35" customHeight="1" x14ac:dyDescent="0.25">
      <c r="A34" s="21" t="s">
        <v>23</v>
      </c>
      <c r="B34" s="25">
        <v>30.48</v>
      </c>
      <c r="C34" s="18">
        <v>30.48</v>
      </c>
      <c r="D34" s="18">
        <v>30.48</v>
      </c>
      <c r="E34" s="18">
        <v>30.48</v>
      </c>
      <c r="F34" s="18">
        <v>30.48</v>
      </c>
      <c r="G34" s="18">
        <v>33.53</v>
      </c>
      <c r="H34" s="18">
        <v>33.53</v>
      </c>
      <c r="I34" s="18">
        <v>33.53</v>
      </c>
      <c r="J34" s="18">
        <v>33.53</v>
      </c>
      <c r="K34" s="29">
        <v>33.53</v>
      </c>
    </row>
    <row r="35" spans="1:11" ht="13.35" customHeight="1" x14ac:dyDescent="0.25">
      <c r="A35" s="21" t="s">
        <v>24</v>
      </c>
      <c r="B35" s="25">
        <v>25</v>
      </c>
      <c r="C35" s="18">
        <v>25</v>
      </c>
      <c r="D35" s="18">
        <v>25.100000381469727</v>
      </c>
      <c r="E35" s="18">
        <v>25.299999237060547</v>
      </c>
      <c r="F35" s="18">
        <v>25.399999618530273</v>
      </c>
      <c r="G35" s="18">
        <v>18.700000762939453</v>
      </c>
      <c r="H35" s="18">
        <v>18.700000762939453</v>
      </c>
      <c r="I35" s="18">
        <v>18.600000381469727</v>
      </c>
      <c r="J35" s="18">
        <v>18.700000762939453</v>
      </c>
      <c r="K35" s="29">
        <v>18.799999237060547</v>
      </c>
    </row>
    <row r="36" spans="1:11" ht="13.35" customHeight="1" x14ac:dyDescent="0.25">
      <c r="A36" s="21" t="s">
        <v>25</v>
      </c>
      <c r="B36" s="25">
        <v>1.3</v>
      </c>
      <c r="C36" s="18">
        <v>1.3</v>
      </c>
      <c r="D36" s="18">
        <v>1.3</v>
      </c>
      <c r="E36" s="18">
        <v>1.3</v>
      </c>
      <c r="F36" s="18">
        <v>1.3</v>
      </c>
      <c r="G36" s="18">
        <v>0.9</v>
      </c>
      <c r="H36" s="18">
        <v>0.9</v>
      </c>
      <c r="I36" s="18">
        <v>0.9</v>
      </c>
      <c r="J36" s="18">
        <v>0.9</v>
      </c>
      <c r="K36" s="29">
        <v>0.9</v>
      </c>
    </row>
    <row r="37" spans="1:11" ht="13.35" customHeight="1" x14ac:dyDescent="0.25">
      <c r="A37" s="21" t="s">
        <v>26</v>
      </c>
      <c r="B37" s="25">
        <v>6.5</v>
      </c>
      <c r="C37" s="18">
        <v>6.5</v>
      </c>
      <c r="D37" s="18">
        <v>6.5</v>
      </c>
      <c r="E37" s="18">
        <v>6.5</v>
      </c>
      <c r="F37" s="18">
        <v>6.5</v>
      </c>
      <c r="G37" s="18">
        <v>6.5</v>
      </c>
      <c r="H37" s="18">
        <v>6.5</v>
      </c>
      <c r="I37" s="18">
        <v>6.5</v>
      </c>
      <c r="J37" s="18">
        <v>6.5</v>
      </c>
      <c r="K37" s="29">
        <v>6.5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33.53</v>
      </c>
      <c r="C39" s="18">
        <v>33.53</v>
      </c>
      <c r="D39" s="18">
        <v>33.53</v>
      </c>
      <c r="E39" s="18">
        <v>33.53</v>
      </c>
      <c r="F39" s="18">
        <v>33.53</v>
      </c>
      <c r="G39" s="18">
        <v>36.58</v>
      </c>
      <c r="H39" s="18">
        <v>36.58</v>
      </c>
      <c r="I39" s="18">
        <v>36.58</v>
      </c>
      <c r="J39" s="18">
        <v>36.58</v>
      </c>
      <c r="K39" s="29">
        <v>36.58</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10.800000190734863</v>
      </c>
      <c r="C42" s="18">
        <v>10.800000190734863</v>
      </c>
      <c r="D42" s="18">
        <v>10.800000190734863</v>
      </c>
      <c r="E42" s="18">
        <v>10.800000190734863</v>
      </c>
      <c r="F42" s="18">
        <v>10.800000190734863</v>
      </c>
      <c r="G42" s="18">
        <v>10.800000190734863</v>
      </c>
      <c r="H42" s="18">
        <v>10.800000190734863</v>
      </c>
      <c r="I42" s="18">
        <v>10.800000190734863</v>
      </c>
      <c r="J42" s="18">
        <v>10.800000190734863</v>
      </c>
      <c r="K42" s="29">
        <v>10.800000190734863</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317</v>
      </c>
      <c r="B52" s="20" t="s">
        <v>1521</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vI6hMbvAg8UviO02IZHawYMlLTHiKU5DSqIrfXE89JIoC0RAel2gf1qdCuu8FDqhDSu9lSdHAQicuRQaxQGMuA==" saltValue="vbCFfivc9/kbr6s5/ZxzvQ==" spinCount="100000" sheet="1" objects="1" scenarios="1"/>
  <mergeCells count="5">
    <mergeCell ref="A1:K1"/>
    <mergeCell ref="B11:K12"/>
    <mergeCell ref="A25:A26"/>
    <mergeCell ref="B25:F25"/>
    <mergeCell ref="G25:K25"/>
  </mergeCells>
  <conditionalFormatting sqref="B49:K49">
    <cfRule type="containsText" dxfId="397" priority="1" operator="containsText" text="No">
      <formula>NOT(ISERROR(SEARCH("No",B49)))</formula>
    </cfRule>
    <cfRule type="containsText" dxfId="396" priority="2" operator="containsText" text="Yes">
      <formula>NOT(ISERROR(SEARCH("Yes",B49)))</formula>
    </cfRule>
  </conditionalFormatting>
  <hyperlinks>
    <hyperlink ref="A60" location="Index!A1" display="Back to Index" xr:uid="{00000000-0004-0000-2900-000000000000}"/>
  </hyperlinks>
  <pageMargins left="0.7" right="0.7" top="0.75" bottom="0.75" header="0.3" footer="0.3"/>
  <pageSetup paperSize="9" scale="89" orientation="portrait" r:id="rId1"/>
  <colBreaks count="1" manualBreakCount="1">
    <brk id="11" max="1048575" man="1"/>
  </colBreaks>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Sheet45">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324</v>
      </c>
      <c r="H2" s="12" t="s">
        <v>6</v>
      </c>
      <c r="I2" s="15" t="s">
        <v>329</v>
      </c>
    </row>
    <row r="3" spans="1:11" ht="13.35" customHeight="1" x14ac:dyDescent="0.25">
      <c r="A3" s="3"/>
      <c r="B3" s="5"/>
      <c r="C3" s="4"/>
      <c r="D3" s="4"/>
      <c r="E3" s="4"/>
      <c r="F3" s="4"/>
      <c r="G3" s="4"/>
      <c r="H3" s="4"/>
      <c r="I3" s="4"/>
      <c r="J3" s="4"/>
    </row>
    <row r="4" spans="1:11" ht="13.35" customHeight="1" x14ac:dyDescent="0.25">
      <c r="A4" s="10" t="s">
        <v>2</v>
      </c>
      <c r="B4" s="5" t="s">
        <v>325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288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326</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327</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328</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125.30000305175781</v>
      </c>
      <c r="C28" s="18">
        <v>125.30000305175781</v>
      </c>
      <c r="D28" s="18">
        <v>125.30000305175781</v>
      </c>
      <c r="E28" s="18">
        <v>125.30000305175781</v>
      </c>
      <c r="F28" s="18">
        <v>125.30000305175781</v>
      </c>
      <c r="G28" s="18">
        <v>133.60000610351563</v>
      </c>
      <c r="H28" s="18">
        <v>133.60000610351563</v>
      </c>
      <c r="I28" s="18">
        <v>133.60000610351563</v>
      </c>
      <c r="J28" s="18">
        <v>133.60000610351563</v>
      </c>
      <c r="K28" s="29">
        <v>133.60000610351563</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85.599998474121094</v>
      </c>
      <c r="C30" s="18">
        <v>86.099998474121094</v>
      </c>
      <c r="D30" s="18">
        <v>86.5</v>
      </c>
      <c r="E30" s="18">
        <v>87.099998474121094</v>
      </c>
      <c r="F30" s="18">
        <v>87.099998474121094</v>
      </c>
      <c r="G30" s="18">
        <v>43.599998474121094</v>
      </c>
      <c r="H30" s="18">
        <v>43.900001525878906</v>
      </c>
      <c r="I30" s="18">
        <v>43.900001525878906</v>
      </c>
      <c r="J30" s="18">
        <v>44</v>
      </c>
      <c r="K30" s="29">
        <v>44.200000762939453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1</v>
      </c>
      <c r="C33" s="18">
        <v>1</v>
      </c>
      <c r="D33" s="18">
        <v>1</v>
      </c>
      <c r="E33" s="18">
        <v>0.999</v>
      </c>
      <c r="F33" s="18">
        <v>0.999</v>
      </c>
      <c r="G33" s="18">
        <v>0.998</v>
      </c>
      <c r="H33" s="18">
        <v>0.998</v>
      </c>
      <c r="I33" s="18">
        <v>0.998</v>
      </c>
      <c r="J33" s="18">
        <v>0.998</v>
      </c>
      <c r="K33" s="29">
        <v>0.998</v>
      </c>
    </row>
    <row r="34" spans="1:11" ht="13.35" customHeight="1" x14ac:dyDescent="0.25">
      <c r="A34" s="21" t="s">
        <v>23</v>
      </c>
      <c r="B34" s="25">
        <v>68.599998474121094</v>
      </c>
      <c r="C34" s="18">
        <v>68.599998474121094</v>
      </c>
      <c r="D34" s="18">
        <v>68.599998474121094</v>
      </c>
      <c r="E34" s="18">
        <v>68.599998474121094</v>
      </c>
      <c r="F34" s="18">
        <v>68.599998474121094</v>
      </c>
      <c r="G34" s="18">
        <v>73.199996948242188</v>
      </c>
      <c r="H34" s="18">
        <v>73.199996948242188</v>
      </c>
      <c r="I34" s="18">
        <v>73.199996948242188</v>
      </c>
      <c r="J34" s="18">
        <v>73.199996948242188</v>
      </c>
      <c r="K34" s="29">
        <v>73.199996948242188</v>
      </c>
    </row>
    <row r="35" spans="1:11" ht="13.35" customHeight="1" x14ac:dyDescent="0.25">
      <c r="A35" s="21" t="s">
        <v>24</v>
      </c>
      <c r="B35" s="25">
        <v>69.400001525878906</v>
      </c>
      <c r="C35" s="18">
        <v>69.800003051757813</v>
      </c>
      <c r="D35" s="18">
        <v>70.099998474121094</v>
      </c>
      <c r="E35" s="18">
        <v>70.599998474121094</v>
      </c>
      <c r="F35" s="18">
        <v>70.599998474121094</v>
      </c>
      <c r="G35" s="18">
        <v>41.5</v>
      </c>
      <c r="H35" s="18">
        <v>41.799999237060547</v>
      </c>
      <c r="I35" s="18">
        <v>41.799999237060547</v>
      </c>
      <c r="J35" s="18">
        <v>41.799999237060547</v>
      </c>
      <c r="K35" s="29">
        <v>42.099998474121094</v>
      </c>
    </row>
    <row r="36" spans="1:11" ht="13.35" customHeight="1" x14ac:dyDescent="0.25">
      <c r="A36" s="21" t="s">
        <v>25</v>
      </c>
      <c r="B36" s="25">
        <v>3.5</v>
      </c>
      <c r="C36" s="18">
        <v>3.5</v>
      </c>
      <c r="D36" s="18">
        <v>3.5</v>
      </c>
      <c r="E36" s="18">
        <v>3.5</v>
      </c>
      <c r="F36" s="18">
        <v>3.5</v>
      </c>
      <c r="G36" s="18">
        <v>2.1</v>
      </c>
      <c r="H36" s="18">
        <v>2.1</v>
      </c>
      <c r="I36" s="18">
        <v>2.1</v>
      </c>
      <c r="J36" s="18">
        <v>2.1</v>
      </c>
      <c r="K36" s="29">
        <v>2.1</v>
      </c>
    </row>
    <row r="37" spans="1:11" ht="13.35" customHeight="1" x14ac:dyDescent="0.25">
      <c r="A37" s="21" t="s">
        <v>26</v>
      </c>
      <c r="B37" s="25">
        <v>5.5</v>
      </c>
      <c r="C37" s="18">
        <v>5.5</v>
      </c>
      <c r="D37" s="18">
        <v>5.5</v>
      </c>
      <c r="E37" s="18">
        <v>5.5</v>
      </c>
      <c r="F37" s="18">
        <v>5.5</v>
      </c>
      <c r="G37" s="18">
        <v>5.5</v>
      </c>
      <c r="H37" s="18">
        <v>5.5</v>
      </c>
      <c r="I37" s="18">
        <v>5.5</v>
      </c>
      <c r="J37" s="18">
        <v>5.5</v>
      </c>
      <c r="K37" s="29">
        <v>5.5</v>
      </c>
    </row>
    <row r="38" spans="1:11" ht="13.35" customHeight="1" x14ac:dyDescent="0.25">
      <c r="A38" s="21" t="s">
        <v>27</v>
      </c>
      <c r="B38" s="25">
        <v>0.8000030517578125</v>
      </c>
      <c r="C38" s="18">
        <v>1.2000045776367188</v>
      </c>
      <c r="D38" s="18">
        <v>1.5</v>
      </c>
      <c r="E38" s="18">
        <v>2</v>
      </c>
      <c r="F38" s="18">
        <v>2</v>
      </c>
      <c r="G38" s="18"/>
      <c r="H38" s="18"/>
      <c r="I38" s="18"/>
      <c r="J38" s="18"/>
      <c r="K38" s="29"/>
    </row>
    <row r="39" spans="1:11" ht="13.35" customHeight="1" x14ac:dyDescent="0.25">
      <c r="A39" s="21" t="s">
        <v>28</v>
      </c>
      <c r="B39" s="25">
        <v>81</v>
      </c>
      <c r="C39" s="18">
        <v>81</v>
      </c>
      <c r="D39" s="18">
        <v>81</v>
      </c>
      <c r="E39" s="18">
        <v>81</v>
      </c>
      <c r="F39" s="18">
        <v>81</v>
      </c>
      <c r="G39" s="18">
        <v>90</v>
      </c>
      <c r="H39" s="18">
        <v>90</v>
      </c>
      <c r="I39" s="18">
        <v>90</v>
      </c>
      <c r="J39" s="18">
        <v>90</v>
      </c>
      <c r="K39" s="29">
        <v>90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PEUBfoyC/UrXsMi4PbPZa1dT0IvBsR+YKUI9KdmUwnPvcw1ObLboAHiot0gzOkfb4WWkh8357gPo13P+oGfc8Q==" saltValue="Q/hojbGL8BCTH7pcsuDtuw==" spinCount="100000" sheet="1" objects="1" scenarios="1"/>
  <mergeCells count="5">
    <mergeCell ref="A1:K1"/>
    <mergeCell ref="B11:K12"/>
    <mergeCell ref="A25:A26"/>
    <mergeCell ref="B25:F25"/>
    <mergeCell ref="G25:K25"/>
  </mergeCells>
  <conditionalFormatting sqref="B49:K49">
    <cfRule type="containsText" dxfId="395" priority="1" operator="containsText" text="No">
      <formula>NOT(ISERROR(SEARCH("No",B49)))</formula>
    </cfRule>
    <cfRule type="containsText" dxfId="394" priority="2" operator="containsText" text="Yes">
      <formula>NOT(ISERROR(SEARCH("Yes",B49)))</formula>
    </cfRule>
  </conditionalFormatting>
  <hyperlinks>
    <hyperlink ref="A60" location="Index!A1" display="Back to Index" xr:uid="{00000000-0004-0000-2A00-000000000000}"/>
  </hyperlinks>
  <pageMargins left="0.7" right="0.7" top="0.75" bottom="0.75" header="0.3" footer="0.3"/>
  <pageSetup paperSize="9" scale="89" orientation="portrait" r:id="rId1"/>
  <colBreaks count="1" manualBreakCount="1">
    <brk id="11" max="1048575" man="1"/>
  </colBreaks>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Sheet46">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330</v>
      </c>
      <c r="H2" s="12" t="s">
        <v>6</v>
      </c>
      <c r="I2" s="15" t="s">
        <v>55</v>
      </c>
    </row>
    <row r="3" spans="1:11" ht="13.35" customHeight="1" x14ac:dyDescent="0.25">
      <c r="A3" s="3"/>
      <c r="B3" s="5"/>
      <c r="C3" s="4"/>
      <c r="D3" s="4"/>
      <c r="E3" s="4"/>
      <c r="F3" s="4"/>
      <c r="G3" s="4"/>
      <c r="H3" s="4"/>
      <c r="I3" s="4"/>
      <c r="J3" s="4"/>
    </row>
    <row r="4" spans="1:11" ht="13.35" customHeight="1" x14ac:dyDescent="0.25">
      <c r="A4" s="10" t="s">
        <v>2</v>
      </c>
      <c r="B4" s="5" t="s">
        <v>331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332</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333</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334</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59.099998474121094</v>
      </c>
      <c r="C28" s="18">
        <v>59.099998474121094</v>
      </c>
      <c r="D28" s="18">
        <v>59.099998474121094</v>
      </c>
      <c r="E28" s="18">
        <v>59.099998474121094</v>
      </c>
      <c r="F28" s="18">
        <v>59.099998474121094</v>
      </c>
      <c r="G28" s="18">
        <v>59.099998474121094</v>
      </c>
      <c r="H28" s="18">
        <v>59.099998474121094</v>
      </c>
      <c r="I28" s="18">
        <v>59.099998474121094</v>
      </c>
      <c r="J28" s="18">
        <v>59.099998474121094</v>
      </c>
      <c r="K28" s="29">
        <v>59.099998474121094</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39.799999237060547</v>
      </c>
      <c r="C30" s="18">
        <v>39.599998474121094</v>
      </c>
      <c r="D30" s="18">
        <v>39.5</v>
      </c>
      <c r="E30" s="18">
        <v>39.400001525878906</v>
      </c>
      <c r="F30" s="18">
        <v>39.099998474121094</v>
      </c>
      <c r="G30" s="18">
        <v>28.399999618530273</v>
      </c>
      <c r="H30" s="18">
        <v>28.399999618530273</v>
      </c>
      <c r="I30" s="18">
        <v>28.100000381469727</v>
      </c>
      <c r="J30" s="18">
        <v>27.899999618530273</v>
      </c>
      <c r="K30" s="29">
        <v>27.799999237060547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0.999</v>
      </c>
      <c r="C33" s="18">
        <v>0.999</v>
      </c>
      <c r="D33" s="18">
        <v>0.999</v>
      </c>
      <c r="E33" s="18">
        <v>0.999</v>
      </c>
      <c r="F33" s="18">
        <v>0.999</v>
      </c>
      <c r="G33" s="18">
        <v>0.999</v>
      </c>
      <c r="H33" s="18">
        <v>0.999</v>
      </c>
      <c r="I33" s="18">
        <v>0.999</v>
      </c>
      <c r="J33" s="18">
        <v>0.999</v>
      </c>
      <c r="K33" s="29">
        <v>0.999</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34.299999237060547</v>
      </c>
      <c r="C35" s="18">
        <v>34.200000762939453</v>
      </c>
      <c r="D35" s="18">
        <v>34</v>
      </c>
      <c r="E35" s="18">
        <v>34</v>
      </c>
      <c r="F35" s="18">
        <v>33.700000762939453</v>
      </c>
      <c r="G35" s="18">
        <v>27</v>
      </c>
      <c r="H35" s="18">
        <v>26.899999618530273</v>
      </c>
      <c r="I35" s="18">
        <v>26.600000381469727</v>
      </c>
      <c r="J35" s="18">
        <v>26.399999618530273</v>
      </c>
      <c r="K35" s="29">
        <v>26.399999618530273</v>
      </c>
    </row>
    <row r="36" spans="1:11" ht="13.35" customHeight="1" x14ac:dyDescent="0.25">
      <c r="A36" s="21" t="s">
        <v>25</v>
      </c>
      <c r="B36" s="25">
        <v>1.7</v>
      </c>
      <c r="C36" s="18">
        <v>1.7</v>
      </c>
      <c r="D36" s="18">
        <v>1.7</v>
      </c>
      <c r="E36" s="18">
        <v>1.7</v>
      </c>
      <c r="F36" s="18">
        <v>1.7</v>
      </c>
      <c r="G36" s="18">
        <v>1.4</v>
      </c>
      <c r="H36" s="18">
        <v>1.3</v>
      </c>
      <c r="I36" s="18">
        <v>1.3</v>
      </c>
      <c r="J36" s="18">
        <v>1.3</v>
      </c>
      <c r="K36" s="29">
        <v>1.3</v>
      </c>
    </row>
    <row r="37" spans="1:11" ht="13.35" customHeight="1" x14ac:dyDescent="0.25">
      <c r="A37" s="21" t="s">
        <v>26</v>
      </c>
      <c r="B37" s="25">
        <v>13.5</v>
      </c>
      <c r="C37" s="18">
        <v>13.5</v>
      </c>
      <c r="D37" s="18">
        <v>13.5</v>
      </c>
      <c r="E37" s="18">
        <v>13.5</v>
      </c>
      <c r="F37" s="18">
        <v>13.5</v>
      </c>
      <c r="G37" s="18">
        <v>13.5</v>
      </c>
      <c r="H37" s="18">
        <v>13.5</v>
      </c>
      <c r="I37" s="18">
        <v>13.5</v>
      </c>
      <c r="J37" s="18">
        <v>13.5</v>
      </c>
      <c r="K37" s="29">
        <v>13.5</v>
      </c>
    </row>
    <row r="38" spans="1:11" ht="13.35" customHeight="1" x14ac:dyDescent="0.25">
      <c r="A38" s="21" t="s">
        <v>27</v>
      </c>
      <c r="B38" s="25">
        <v>3</v>
      </c>
      <c r="C38" s="18">
        <v>2.9000015258789063</v>
      </c>
      <c r="D38" s="18">
        <v>2.7000007629394531</v>
      </c>
      <c r="E38" s="18">
        <v>2.7000007629394531</v>
      </c>
      <c r="F38" s="18">
        <v>2.4000015258789063</v>
      </c>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10.199999809265137</v>
      </c>
      <c r="C42" s="18">
        <v>10.199999809265137</v>
      </c>
      <c r="D42" s="18">
        <v>10.199999809265137</v>
      </c>
      <c r="E42" s="18">
        <v>10.199999809265137</v>
      </c>
      <c r="F42" s="18">
        <v>10.199999809265137</v>
      </c>
      <c r="G42" s="18">
        <v>10.199999809265137</v>
      </c>
      <c r="H42" s="18">
        <v>10.199999809265137</v>
      </c>
      <c r="I42" s="18">
        <v>10.199999809265137</v>
      </c>
      <c r="J42" s="18">
        <v>10.199999809265137</v>
      </c>
      <c r="K42" s="29">
        <v>10.199999809265137</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IhxSh3neBgV289aimFrtslq3WJIl8PtkphoGvEvsXuDOsDgfNO8MPsshxr4HtlAaMy6aC3r8Qu7hLrkrWTkBBA==" saltValue="jQrTuo6XuM1G+2VsS551Sg==" spinCount="100000" sheet="1" objects="1" scenarios="1"/>
  <mergeCells count="5">
    <mergeCell ref="A1:K1"/>
    <mergeCell ref="B11:K12"/>
    <mergeCell ref="A25:A26"/>
    <mergeCell ref="B25:F25"/>
    <mergeCell ref="G25:K25"/>
  </mergeCells>
  <conditionalFormatting sqref="B49:K49">
    <cfRule type="containsText" dxfId="393" priority="1" operator="containsText" text="No">
      <formula>NOT(ISERROR(SEARCH("No",B49)))</formula>
    </cfRule>
    <cfRule type="containsText" dxfId="392" priority="2" operator="containsText" text="Yes">
      <formula>NOT(ISERROR(SEARCH("Yes",B49)))</formula>
    </cfRule>
  </conditionalFormatting>
  <hyperlinks>
    <hyperlink ref="A60" location="Index!A1" display="Back to Index" xr:uid="{00000000-0004-0000-2B00-000000000000}"/>
  </hyperlinks>
  <pageMargins left="0.7" right="0.7" top="0.75" bottom="0.75" header="0.3" footer="0.3"/>
  <pageSetup paperSize="9" scale="89" orientation="portrait" r:id="rId1"/>
  <colBreaks count="1" manualBreakCount="1">
    <brk id="11" max="1048575" man="1"/>
  </colBreaks>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Sheet47">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335</v>
      </c>
      <c r="H2" s="12" t="s">
        <v>6</v>
      </c>
      <c r="I2" s="15" t="s">
        <v>74</v>
      </c>
    </row>
    <row r="3" spans="1:11" ht="13.35" customHeight="1" x14ac:dyDescent="0.25">
      <c r="A3" s="3"/>
      <c r="B3" s="5"/>
      <c r="C3" s="4"/>
      <c r="D3" s="4"/>
      <c r="E3" s="4"/>
      <c r="F3" s="4"/>
      <c r="G3" s="4"/>
      <c r="H3" s="4"/>
      <c r="I3" s="4"/>
      <c r="J3" s="4"/>
    </row>
    <row r="4" spans="1:11" ht="13.35" customHeight="1" x14ac:dyDescent="0.25">
      <c r="A4" s="10" t="s">
        <v>2</v>
      </c>
      <c r="B4" s="5" t="s">
        <v>336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337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338</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339</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340</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115.09999847412109</v>
      </c>
      <c r="C28" s="18">
        <v>115.09999847412109</v>
      </c>
      <c r="D28" s="18">
        <v>115.09999847412109</v>
      </c>
      <c r="E28" s="18">
        <v>115.09999847412109</v>
      </c>
      <c r="F28" s="18">
        <v>115.09999847412109</v>
      </c>
      <c r="G28" s="18">
        <v>121.90000152587891</v>
      </c>
      <c r="H28" s="18">
        <v>121.90000152587891</v>
      </c>
      <c r="I28" s="18">
        <v>121.90000152587891</v>
      </c>
      <c r="J28" s="18">
        <v>121.90000152587891</v>
      </c>
      <c r="K28" s="29">
        <v>121.90000152587891</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49.900001525878906</v>
      </c>
      <c r="C30" s="18">
        <v>51.099998474121094</v>
      </c>
      <c r="D30" s="18">
        <v>52.599998474121094</v>
      </c>
      <c r="E30" s="18">
        <v>54.099998474121094</v>
      </c>
      <c r="F30" s="18">
        <v>55.400001525878906</v>
      </c>
      <c r="G30" s="18">
        <v>45.200000762939453</v>
      </c>
      <c r="H30" s="18">
        <v>46.5</v>
      </c>
      <c r="I30" s="18">
        <v>47.299999237060547</v>
      </c>
      <c r="J30" s="18">
        <v>48.5</v>
      </c>
      <c r="K30" s="29">
        <v>49.799999237060547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0.997</v>
      </c>
      <c r="C33" s="18">
        <v>0.997</v>
      </c>
      <c r="D33" s="18">
        <v>0.997</v>
      </c>
      <c r="E33" s="18">
        <v>0.997</v>
      </c>
      <c r="F33" s="18">
        <v>0.997</v>
      </c>
      <c r="G33" s="18">
        <v>0.99399999999999999</v>
      </c>
      <c r="H33" s="18">
        <v>0.99399999999999999</v>
      </c>
      <c r="I33" s="18">
        <v>0.99399999999999999</v>
      </c>
      <c r="J33" s="18">
        <v>0.99399999999999999</v>
      </c>
      <c r="K33" s="29">
        <v>0.99399999999999999</v>
      </c>
    </row>
    <row r="34" spans="1:11" ht="13.35" customHeight="1" x14ac:dyDescent="0.25">
      <c r="A34" s="21" t="s">
        <v>23</v>
      </c>
      <c r="B34" s="25">
        <v>64.5</v>
      </c>
      <c r="C34" s="18">
        <v>64.5</v>
      </c>
      <c r="D34" s="18">
        <v>64.5</v>
      </c>
      <c r="E34" s="18">
        <v>64.5</v>
      </c>
      <c r="F34" s="18">
        <v>64.5</v>
      </c>
      <c r="G34" s="18">
        <v>67.400001525878906</v>
      </c>
      <c r="H34" s="18">
        <v>67.400001525878906</v>
      </c>
      <c r="I34" s="18">
        <v>67.400001525878906</v>
      </c>
      <c r="J34" s="18">
        <v>67.400001525878906</v>
      </c>
      <c r="K34" s="29">
        <v>67.400001525878906</v>
      </c>
    </row>
    <row r="35" spans="1:11" ht="13.35" customHeight="1" x14ac:dyDescent="0.25">
      <c r="A35" s="21" t="s">
        <v>24</v>
      </c>
      <c r="B35" s="25">
        <v>46.400001525878906</v>
      </c>
      <c r="C35" s="18">
        <v>47.5</v>
      </c>
      <c r="D35" s="18">
        <v>48.900001525878906</v>
      </c>
      <c r="E35" s="18">
        <v>50.299999237060547</v>
      </c>
      <c r="F35" s="18">
        <v>51.5</v>
      </c>
      <c r="G35" s="18">
        <v>42.200000762939453</v>
      </c>
      <c r="H35" s="18">
        <v>43.400001525878906</v>
      </c>
      <c r="I35" s="18">
        <v>44.200000762939453</v>
      </c>
      <c r="J35" s="18">
        <v>45.200000762939453</v>
      </c>
      <c r="K35" s="29">
        <v>46.5</v>
      </c>
    </row>
    <row r="36" spans="1:11" ht="13.35" customHeight="1" x14ac:dyDescent="0.25">
      <c r="A36" s="21" t="s">
        <v>25</v>
      </c>
      <c r="B36" s="25">
        <v>2.2999999999999998</v>
      </c>
      <c r="C36" s="18">
        <v>2.4</v>
      </c>
      <c r="D36" s="18">
        <v>2.4</v>
      </c>
      <c r="E36" s="18">
        <v>2.5</v>
      </c>
      <c r="F36" s="18">
        <v>2.6</v>
      </c>
      <c r="G36" s="18">
        <v>2.1</v>
      </c>
      <c r="H36" s="18">
        <v>2.2000000000000002</v>
      </c>
      <c r="I36" s="18">
        <v>2.2000000000000002</v>
      </c>
      <c r="J36" s="18">
        <v>2.2999999999999998</v>
      </c>
      <c r="K36" s="29">
        <v>2.2999999999999998</v>
      </c>
    </row>
    <row r="37" spans="1:11" ht="13.35" customHeight="1" x14ac:dyDescent="0.25">
      <c r="A37" s="21" t="s">
        <v>26</v>
      </c>
      <c r="B37" s="25">
        <v>13.5</v>
      </c>
      <c r="C37" s="18">
        <v>13.5</v>
      </c>
      <c r="D37" s="18">
        <v>13.5</v>
      </c>
      <c r="E37" s="18">
        <v>13.5</v>
      </c>
      <c r="F37" s="18">
        <v>13.5</v>
      </c>
      <c r="G37" s="18">
        <v>13.5</v>
      </c>
      <c r="H37" s="18">
        <v>13.5</v>
      </c>
      <c r="I37" s="18">
        <v>13.5</v>
      </c>
      <c r="J37" s="18">
        <v>13.5</v>
      </c>
      <c r="K37" s="29">
        <v>13.5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81</v>
      </c>
      <c r="C39" s="18">
        <v>81</v>
      </c>
      <c r="D39" s="18">
        <v>81</v>
      </c>
      <c r="E39" s="18">
        <v>81</v>
      </c>
      <c r="F39" s="18">
        <v>81</v>
      </c>
      <c r="G39" s="18">
        <v>90</v>
      </c>
      <c r="H39" s="18">
        <v>90</v>
      </c>
      <c r="I39" s="18">
        <v>90</v>
      </c>
      <c r="J39" s="18">
        <v>90</v>
      </c>
      <c r="K39" s="29">
        <v>90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6.3000001907348633</v>
      </c>
      <c r="C42" s="18">
        <v>6.3000001907348633</v>
      </c>
      <c r="D42" s="18">
        <v>6.3000001907348633</v>
      </c>
      <c r="E42" s="18">
        <v>6.3000001907348633</v>
      </c>
      <c r="F42" s="18">
        <v>6.3000001907348633</v>
      </c>
      <c r="G42" s="18">
        <v>6.3000001907348633</v>
      </c>
      <c r="H42" s="18">
        <v>6.3000001907348633</v>
      </c>
      <c r="I42" s="18">
        <v>6.3000001907348633</v>
      </c>
      <c r="J42" s="18">
        <v>6.3000001907348633</v>
      </c>
      <c r="K42" s="29">
        <v>6.3000001907348633</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zlF4JDP1lZC7g6HJVZeE2D37WAC9d46JI7F0b/+3j6t9IfQXkf2ghO2m6B4cMW16AMx1ebCT+zGpRHVksDittw==" saltValue="D9o1tzLBeHXCm54sFEKcpw==" spinCount="100000" sheet="1" objects="1" scenarios="1"/>
  <mergeCells count="5">
    <mergeCell ref="A1:K1"/>
    <mergeCell ref="B11:K12"/>
    <mergeCell ref="A25:A26"/>
    <mergeCell ref="B25:F25"/>
    <mergeCell ref="G25:K25"/>
  </mergeCells>
  <conditionalFormatting sqref="B49:K49">
    <cfRule type="containsText" dxfId="391" priority="1" operator="containsText" text="No">
      <formula>NOT(ISERROR(SEARCH("No",B49)))</formula>
    </cfRule>
    <cfRule type="containsText" dxfId="390" priority="2" operator="containsText" text="Yes">
      <formula>NOT(ISERROR(SEARCH("Yes",B49)))</formula>
    </cfRule>
  </conditionalFormatting>
  <hyperlinks>
    <hyperlink ref="A60" location="Index!A1" display="Back to Index" xr:uid="{00000000-0004-0000-2C00-000000000000}"/>
  </hyperlinks>
  <pageMargins left="0.7" right="0.7" top="0.75" bottom="0.75" header="0.3" footer="0.3"/>
  <pageSetup paperSize="9" scale="89" orientation="portrait" r:id="rId1"/>
  <colBreaks count="1" manualBreakCount="1">
    <brk id="11" max="1048575" man="1"/>
  </colBreaks>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Sheet48">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341</v>
      </c>
      <c r="H2" s="12" t="s">
        <v>6</v>
      </c>
      <c r="I2" s="15" t="s">
        <v>347</v>
      </c>
    </row>
    <row r="3" spans="1:11" ht="13.35" customHeight="1" x14ac:dyDescent="0.25">
      <c r="A3" s="3"/>
      <c r="B3" s="5"/>
      <c r="C3" s="4"/>
      <c r="D3" s="4"/>
      <c r="E3" s="4"/>
      <c r="F3" s="4"/>
      <c r="G3" s="4"/>
      <c r="H3" s="4"/>
      <c r="I3" s="4"/>
      <c r="J3" s="4"/>
    </row>
    <row r="4" spans="1:11" ht="13.35" customHeight="1" x14ac:dyDescent="0.25">
      <c r="A4" s="10" t="s">
        <v>2</v>
      </c>
      <c r="B4" s="5" t="s">
        <v>342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343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344</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345</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346</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60</v>
      </c>
      <c r="C28" s="18">
        <v>60</v>
      </c>
      <c r="D28" s="18">
        <v>60</v>
      </c>
      <c r="E28" s="18">
        <v>60</v>
      </c>
      <c r="F28" s="18">
        <v>60</v>
      </c>
      <c r="G28" s="18">
        <v>60</v>
      </c>
      <c r="H28" s="18">
        <v>60</v>
      </c>
      <c r="I28" s="18">
        <v>60</v>
      </c>
      <c r="J28" s="18">
        <v>60</v>
      </c>
      <c r="K28" s="29">
        <v>60</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37</v>
      </c>
      <c r="C30" s="18">
        <v>37</v>
      </c>
      <c r="D30" s="18">
        <v>37</v>
      </c>
      <c r="E30" s="18">
        <v>37.099998474121094</v>
      </c>
      <c r="F30" s="18">
        <v>36.900001525878906</v>
      </c>
      <c r="G30" s="18">
        <v>27.899999618530273</v>
      </c>
      <c r="H30" s="18">
        <v>27.899999618530273</v>
      </c>
      <c r="I30" s="18">
        <v>27.799999237060547</v>
      </c>
      <c r="J30" s="18">
        <v>27.600000381469727</v>
      </c>
      <c r="K30" s="29">
        <v>27.700000762939453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v>
      </c>
      <c r="C33" s="18">
        <v>0.99</v>
      </c>
      <c r="D33" s="18">
        <v>0.99</v>
      </c>
      <c r="E33" s="18">
        <v>0.99</v>
      </c>
      <c r="F33" s="18">
        <v>0.99</v>
      </c>
      <c r="G33" s="18">
        <v>0.999</v>
      </c>
      <c r="H33" s="18">
        <v>0.999</v>
      </c>
      <c r="I33" s="18">
        <v>0.999</v>
      </c>
      <c r="J33" s="18">
        <v>0.999</v>
      </c>
      <c r="K33" s="29">
        <v>0.999</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31.299999237060547</v>
      </c>
      <c r="C35" s="18">
        <v>31.299999237060547</v>
      </c>
      <c r="D35" s="18">
        <v>31.200000762939453</v>
      </c>
      <c r="E35" s="18">
        <v>31.299999237060547</v>
      </c>
      <c r="F35" s="18">
        <v>31.200000762939453</v>
      </c>
      <c r="G35" s="18">
        <v>25.200000762939453</v>
      </c>
      <c r="H35" s="18">
        <v>25.200000762939453</v>
      </c>
      <c r="I35" s="18">
        <v>25.100000381469727</v>
      </c>
      <c r="J35" s="18">
        <v>24.899999618530273</v>
      </c>
      <c r="K35" s="29">
        <v>25</v>
      </c>
    </row>
    <row r="36" spans="1:11" ht="13.35" customHeight="1" x14ac:dyDescent="0.25">
      <c r="A36" s="21" t="s">
        <v>25</v>
      </c>
      <c r="B36" s="25">
        <v>1.6</v>
      </c>
      <c r="C36" s="18">
        <v>1.6</v>
      </c>
      <c r="D36" s="18">
        <v>1.6</v>
      </c>
      <c r="E36" s="18">
        <v>1.6</v>
      </c>
      <c r="F36" s="18">
        <v>1.6</v>
      </c>
      <c r="G36" s="18">
        <v>1.3</v>
      </c>
      <c r="H36" s="18">
        <v>1.3</v>
      </c>
      <c r="I36" s="18">
        <v>1.3</v>
      </c>
      <c r="J36" s="18">
        <v>1.2</v>
      </c>
      <c r="K36" s="29">
        <v>1.3</v>
      </c>
    </row>
    <row r="37" spans="1:11" ht="13.35" customHeight="1" x14ac:dyDescent="0.25">
      <c r="A37" s="21" t="s">
        <v>26</v>
      </c>
      <c r="B37" s="25">
        <v>10.5</v>
      </c>
      <c r="C37" s="18">
        <v>10.5</v>
      </c>
      <c r="D37" s="18">
        <v>10.5</v>
      </c>
      <c r="E37" s="18">
        <v>10.5</v>
      </c>
      <c r="F37" s="18">
        <v>10.5</v>
      </c>
      <c r="G37" s="18">
        <v>10.5</v>
      </c>
      <c r="H37" s="18">
        <v>10.5</v>
      </c>
      <c r="I37" s="18">
        <v>10.5</v>
      </c>
      <c r="J37" s="18">
        <v>10.5</v>
      </c>
      <c r="K37" s="29">
        <v>10.5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11.699999809265137</v>
      </c>
      <c r="C42" s="18">
        <v>11.699999809265137</v>
      </c>
      <c r="D42" s="18">
        <v>11.699999809265137</v>
      </c>
      <c r="E42" s="18">
        <v>11.699999809265137</v>
      </c>
      <c r="F42" s="18">
        <v>11.699999809265137</v>
      </c>
      <c r="G42" s="18">
        <v>11.699999809265137</v>
      </c>
      <c r="H42" s="18">
        <v>11.699999809265137</v>
      </c>
      <c r="I42" s="18">
        <v>11.699999809265137</v>
      </c>
      <c r="J42" s="18">
        <v>11.699999809265137</v>
      </c>
      <c r="K42" s="29">
        <v>11.699999809265137</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FTegmfGTnorYJ96kE4T+dmMBiXDtHgsOi/TSiE/OePQIOgNPO+rfrn+Vd1jL1bt5YyA8Dt+UggRZPFzwJV9+0A==" saltValue="LGR7OOHonsPSGHNlzV420g==" spinCount="100000" sheet="1" objects="1" scenarios="1"/>
  <mergeCells count="5">
    <mergeCell ref="A1:K1"/>
    <mergeCell ref="B11:K12"/>
    <mergeCell ref="A25:A26"/>
    <mergeCell ref="B25:F25"/>
    <mergeCell ref="G25:K25"/>
  </mergeCells>
  <conditionalFormatting sqref="B49:K49">
    <cfRule type="containsText" dxfId="389" priority="1" operator="containsText" text="No">
      <formula>NOT(ISERROR(SEARCH("No",B49)))</formula>
    </cfRule>
    <cfRule type="containsText" dxfId="388" priority="2" operator="containsText" text="Yes">
      <formula>NOT(ISERROR(SEARCH("Yes",B49)))</formula>
    </cfRule>
  </conditionalFormatting>
  <hyperlinks>
    <hyperlink ref="A60" location="Index!A1" display="Back to Index" xr:uid="{00000000-0004-0000-2D00-000000000000}"/>
  </hyperlinks>
  <pageMargins left="0.7" right="0.7" top="0.75" bottom="0.75" header="0.3" footer="0.3"/>
  <pageSetup paperSize="9" scale="89" orientation="portrait" r:id="rId1"/>
  <colBreaks count="1" manualBreakCount="1">
    <brk id="11" max="1048575" man="1"/>
  </colBreaks>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Sheet49">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349</v>
      </c>
      <c r="H2" s="12" t="s">
        <v>6</v>
      </c>
      <c r="I2" s="15" t="s">
        <v>205</v>
      </c>
    </row>
    <row r="3" spans="1:11" ht="13.35" customHeight="1" x14ac:dyDescent="0.25">
      <c r="A3" s="3"/>
      <c r="B3" s="5"/>
      <c r="C3" s="4"/>
      <c r="D3" s="4"/>
      <c r="E3" s="4"/>
      <c r="F3" s="4"/>
      <c r="G3" s="4"/>
      <c r="H3" s="4"/>
      <c r="I3" s="4"/>
      <c r="J3" s="4"/>
    </row>
    <row r="4" spans="1:11" ht="13.35" customHeight="1" x14ac:dyDescent="0.25">
      <c r="A4" s="10" t="s">
        <v>2</v>
      </c>
      <c r="B4" s="5" t="s">
        <v>350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351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352</v>
      </c>
      <c r="C9" s="4"/>
      <c r="D9" s="4"/>
      <c r="E9" s="4"/>
      <c r="F9" s="4"/>
      <c r="G9" s="4"/>
      <c r="H9" s="4"/>
      <c r="I9" s="4"/>
      <c r="J9" s="4"/>
    </row>
    <row r="10" spans="1:11" ht="13.35" customHeight="1" x14ac:dyDescent="0.25">
      <c r="A10" s="10" t="s">
        <v>4</v>
      </c>
      <c r="B10" s="5" t="s">
        <v>80</v>
      </c>
      <c r="C10" s="4"/>
      <c r="D10" s="4"/>
      <c r="E10" s="4"/>
      <c r="F10" s="4"/>
      <c r="G10" s="4"/>
      <c r="H10" s="4"/>
      <c r="I10" s="4"/>
      <c r="J10" s="4"/>
    </row>
    <row r="11" spans="1:11" ht="13.35" customHeight="1" x14ac:dyDescent="0.25">
      <c r="A11" s="10" t="s">
        <v>5</v>
      </c>
      <c r="B11" s="75" t="s">
        <v>353</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355</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29.299999237060547</v>
      </c>
      <c r="C28" s="18">
        <v>29.299999237060547</v>
      </c>
      <c r="D28" s="18">
        <v>29.299999237060547</v>
      </c>
      <c r="E28" s="18">
        <v>29.299999237060547</v>
      </c>
      <c r="F28" s="18">
        <v>29.299999237060547</v>
      </c>
      <c r="G28" s="18">
        <v>29.299999237060547</v>
      </c>
      <c r="H28" s="18">
        <v>29.299999237060547</v>
      </c>
      <c r="I28" s="18">
        <v>29.299999237060547</v>
      </c>
      <c r="J28" s="18">
        <v>29.299999237060547</v>
      </c>
      <c r="K28" s="29">
        <v>29.299999237060547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18.600000381469727</v>
      </c>
      <c r="C30" s="18">
        <v>18.399999618530273</v>
      </c>
      <c r="D30" s="18">
        <v>18.200000762939453</v>
      </c>
      <c r="E30" s="18">
        <v>18.100000381469727</v>
      </c>
      <c r="F30" s="18">
        <v>17.899999618530273</v>
      </c>
      <c r="G30" s="18">
        <v>11.5</v>
      </c>
      <c r="H30" s="18">
        <v>11.399999618530273</v>
      </c>
      <c r="I30" s="18">
        <v>11.199999809265137</v>
      </c>
      <c r="J30" s="18">
        <v>11.100000381469727</v>
      </c>
      <c r="K30" s="29">
        <v>11</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0.95799999999999996</v>
      </c>
      <c r="C33" s="18">
        <v>0.95799999999999996</v>
      </c>
      <c r="D33" s="18">
        <v>0.95799999999999996</v>
      </c>
      <c r="E33" s="18">
        <v>0.95799999999999996</v>
      </c>
      <c r="F33" s="18">
        <v>0.95799999999999996</v>
      </c>
      <c r="G33" s="18">
        <v>0.98399999999999999</v>
      </c>
      <c r="H33" s="18">
        <v>0.98399999999999999</v>
      </c>
      <c r="I33" s="18">
        <v>0.98399999999999999</v>
      </c>
      <c r="J33" s="18">
        <v>0.98399999999999999</v>
      </c>
      <c r="K33" s="29">
        <v>0.98399999999999999</v>
      </c>
    </row>
    <row r="34" spans="1:11" ht="13.35" customHeight="1" x14ac:dyDescent="0.25">
      <c r="A34" s="21" t="s">
        <v>23</v>
      </c>
      <c r="B34" s="25">
        <v>14.399999618530273</v>
      </c>
      <c r="C34" s="18">
        <v>14.399999618530273</v>
      </c>
      <c r="D34" s="18">
        <v>14.399999618530273</v>
      </c>
      <c r="E34" s="18">
        <v>14.399999618530273</v>
      </c>
      <c r="F34" s="18">
        <v>14.399999618530273</v>
      </c>
      <c r="G34" s="18">
        <v>16</v>
      </c>
      <c r="H34" s="18">
        <v>16</v>
      </c>
      <c r="I34" s="18">
        <v>16</v>
      </c>
      <c r="J34" s="18">
        <v>16</v>
      </c>
      <c r="K34" s="29">
        <v>16</v>
      </c>
    </row>
    <row r="35" spans="1:11" ht="13.35" customHeight="1" x14ac:dyDescent="0.25">
      <c r="A35" s="21" t="s">
        <v>24</v>
      </c>
      <c r="B35" s="25">
        <v>17.299999237060547</v>
      </c>
      <c r="C35" s="18">
        <v>17.100000381469727</v>
      </c>
      <c r="D35" s="18">
        <v>16.899999618530273</v>
      </c>
      <c r="E35" s="18">
        <v>16.799999237060547</v>
      </c>
      <c r="F35" s="18">
        <v>16.600000381469727</v>
      </c>
      <c r="G35" s="18">
        <v>11.100000381469727</v>
      </c>
      <c r="H35" s="18">
        <v>11</v>
      </c>
      <c r="I35" s="18">
        <v>10.800000190734863</v>
      </c>
      <c r="J35" s="18">
        <v>10.699999809265137</v>
      </c>
      <c r="K35" s="29">
        <v>10.600000381469727</v>
      </c>
    </row>
    <row r="36" spans="1:11" ht="13.35" customHeight="1" x14ac:dyDescent="0.25">
      <c r="A36" s="21" t="s">
        <v>25</v>
      </c>
      <c r="B36" s="25">
        <v>0.9</v>
      </c>
      <c r="C36" s="18">
        <v>0.9</v>
      </c>
      <c r="D36" s="18">
        <v>0.8</v>
      </c>
      <c r="E36" s="18">
        <v>0.8</v>
      </c>
      <c r="F36" s="18">
        <v>0.8</v>
      </c>
      <c r="G36" s="18">
        <v>0.6</v>
      </c>
      <c r="H36" s="18">
        <v>0.6</v>
      </c>
      <c r="I36" s="18">
        <v>0.5</v>
      </c>
      <c r="J36" s="18">
        <v>0.5</v>
      </c>
      <c r="K36" s="29">
        <v>0.5</v>
      </c>
    </row>
    <row r="37" spans="1:11" ht="13.35" customHeight="1" x14ac:dyDescent="0.25">
      <c r="A37" s="21" t="s">
        <v>26</v>
      </c>
      <c r="B37" s="25">
        <v>7.5</v>
      </c>
      <c r="C37" s="18">
        <v>7.5</v>
      </c>
      <c r="D37" s="18">
        <v>7.5</v>
      </c>
      <c r="E37" s="18">
        <v>7.5</v>
      </c>
      <c r="F37" s="18">
        <v>7.5</v>
      </c>
      <c r="G37" s="18">
        <v>7.5</v>
      </c>
      <c r="H37" s="18">
        <v>7.5</v>
      </c>
      <c r="I37" s="18">
        <v>7.5</v>
      </c>
      <c r="J37" s="18">
        <v>7.5</v>
      </c>
      <c r="K37" s="29">
        <v>7.5</v>
      </c>
    </row>
    <row r="38" spans="1:11" ht="13.35" customHeight="1" x14ac:dyDescent="0.25">
      <c r="A38" s="21" t="s">
        <v>27</v>
      </c>
      <c r="B38" s="25">
        <v>2.8999996185302734</v>
      </c>
      <c r="C38" s="18">
        <v>2.7000007629394531</v>
      </c>
      <c r="D38" s="18">
        <v>2.5</v>
      </c>
      <c r="E38" s="18">
        <v>2.3999996185302734</v>
      </c>
      <c r="F38" s="18">
        <v>2.2000007629394531</v>
      </c>
      <c r="G38" s="18"/>
      <c r="H38" s="18"/>
      <c r="I38" s="18"/>
      <c r="J38" s="18"/>
      <c r="K38" s="29"/>
    </row>
    <row r="39" spans="1:11" ht="13.35" customHeight="1" x14ac:dyDescent="0.25">
      <c r="A39" s="21" t="s">
        <v>28</v>
      </c>
      <c r="B39" s="25">
        <v>15.600000381469727</v>
      </c>
      <c r="C39" s="18">
        <v>15.600000381469727</v>
      </c>
      <c r="D39" s="18">
        <v>15.600000381469727</v>
      </c>
      <c r="E39" s="18">
        <v>15.600000381469727</v>
      </c>
      <c r="F39" s="18">
        <v>15.600000381469727</v>
      </c>
      <c r="G39" s="18">
        <v>17.5</v>
      </c>
      <c r="H39" s="18">
        <v>17.5</v>
      </c>
      <c r="I39" s="18">
        <v>17.5</v>
      </c>
      <c r="J39" s="18">
        <v>17.5</v>
      </c>
      <c r="K39" s="29">
        <v>17.5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11.199999809265137</v>
      </c>
      <c r="C42" s="18">
        <v>11.199999809265137</v>
      </c>
      <c r="D42" s="18">
        <v>11.199999809265137</v>
      </c>
      <c r="E42" s="18">
        <v>11.199999809265137</v>
      </c>
      <c r="F42" s="18">
        <v>11.199999809265137</v>
      </c>
      <c r="G42" s="18">
        <v>11.199999809265137</v>
      </c>
      <c r="H42" s="18">
        <v>11.199999809265137</v>
      </c>
      <c r="I42" s="18">
        <v>11.199999809265137</v>
      </c>
      <c r="J42" s="18">
        <v>11.199999809265137</v>
      </c>
      <c r="K42" s="29">
        <v>11.199999809265137</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348</v>
      </c>
      <c r="B52" s="20" t="s">
        <v>354</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6Fpf1IR2NA8pk9WeLmE1P9mnJ1lmd3TstjeaS/GcjHbXhKsWyRMncVuUT4VJuKPS4a9vn583IDxbthpHkK7h9g==" saltValue="IjWqVEDk3FBW6Kh521JZrQ==" spinCount="100000" sheet="1" objects="1" scenarios="1"/>
  <mergeCells count="5">
    <mergeCell ref="A1:K1"/>
    <mergeCell ref="B11:K12"/>
    <mergeCell ref="A25:A26"/>
    <mergeCell ref="B25:F25"/>
    <mergeCell ref="G25:K25"/>
  </mergeCells>
  <conditionalFormatting sqref="B49:K49">
    <cfRule type="containsText" dxfId="387" priority="1" operator="containsText" text="No">
      <formula>NOT(ISERROR(SEARCH("No",B49)))</formula>
    </cfRule>
    <cfRule type="containsText" dxfId="386" priority="2" operator="containsText" text="Yes">
      <formula>NOT(ISERROR(SEARCH("Yes",B49)))</formula>
    </cfRule>
  </conditionalFormatting>
  <hyperlinks>
    <hyperlink ref="A60" location="Index!A1" display="Back to Index" xr:uid="{00000000-0004-0000-2E00-000000000000}"/>
  </hyperlinks>
  <pageMargins left="0.7" right="0.7" top="0.75" bottom="0.75" header="0.3" footer="0.3"/>
  <pageSetup paperSize="9" scale="89" orientation="portrait" r:id="rId1"/>
  <colBreaks count="1" manualBreakCount="1">
    <brk id="11" max="1048575" man="1"/>
  </colBreaks>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Sheet50">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356</v>
      </c>
      <c r="H2" s="12" t="s">
        <v>6</v>
      </c>
      <c r="I2" s="15" t="s">
        <v>205</v>
      </c>
    </row>
    <row r="3" spans="1:11" ht="13.35" customHeight="1" x14ac:dyDescent="0.25">
      <c r="A3" s="3"/>
      <c r="B3" s="5"/>
      <c r="C3" s="4"/>
      <c r="D3" s="4"/>
      <c r="E3" s="4"/>
      <c r="F3" s="4"/>
      <c r="G3" s="4"/>
      <c r="H3" s="4"/>
      <c r="I3" s="4"/>
      <c r="J3" s="4"/>
    </row>
    <row r="4" spans="1:11" ht="13.35" customHeight="1" x14ac:dyDescent="0.25">
      <c r="A4" s="10" t="s">
        <v>2</v>
      </c>
      <c r="B4" s="5" t="s">
        <v>357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358</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359</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360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59.799999237060547</v>
      </c>
      <c r="C28" s="18">
        <v>59.799999237060547</v>
      </c>
      <c r="D28" s="18">
        <v>59.799999237060547</v>
      </c>
      <c r="E28" s="18">
        <v>59.799999237060547</v>
      </c>
      <c r="F28" s="18">
        <v>59.799999237060547</v>
      </c>
      <c r="G28" s="18">
        <v>59.799999237060547</v>
      </c>
      <c r="H28" s="18">
        <v>59.799999237060547</v>
      </c>
      <c r="I28" s="18">
        <v>59.799999237060547</v>
      </c>
      <c r="J28" s="18">
        <v>59.799999237060547</v>
      </c>
      <c r="K28" s="29">
        <v>59.799999237060547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17</v>
      </c>
      <c r="C30" s="18">
        <v>16.799999237060547</v>
      </c>
      <c r="D30" s="18">
        <v>16.600000381469727</v>
      </c>
      <c r="E30" s="18">
        <v>16.5</v>
      </c>
      <c r="F30" s="18">
        <v>16.299999237060547</v>
      </c>
      <c r="G30" s="18">
        <v>12.899999618530273</v>
      </c>
      <c r="H30" s="18">
        <v>12.800000190734863</v>
      </c>
      <c r="I30" s="18">
        <v>12.5</v>
      </c>
      <c r="J30" s="18">
        <v>12.399999618530273</v>
      </c>
      <c r="K30" s="29">
        <v>12.199999809265137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0.97199999999999998</v>
      </c>
      <c r="C33" s="18">
        <v>0.97199999999999998</v>
      </c>
      <c r="D33" s="18">
        <v>0.97199999999999998</v>
      </c>
      <c r="E33" s="18">
        <v>0.97199999999999998</v>
      </c>
      <c r="F33" s="18">
        <v>0.97199999999999998</v>
      </c>
      <c r="G33" s="18">
        <v>0.99399999999999999</v>
      </c>
      <c r="H33" s="18">
        <v>0.99399999999999999</v>
      </c>
      <c r="I33" s="18">
        <v>0.99399999999999999</v>
      </c>
      <c r="J33" s="18">
        <v>0.99399999999999999</v>
      </c>
      <c r="K33" s="29">
        <v>0.99399999999999999</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15.600000381469727</v>
      </c>
      <c r="C35" s="18">
        <v>15.399999618530273</v>
      </c>
      <c r="D35" s="18">
        <v>15.199999809265137</v>
      </c>
      <c r="E35" s="18">
        <v>15.100000381469727</v>
      </c>
      <c r="F35" s="18">
        <v>14.899999618530273</v>
      </c>
      <c r="G35" s="18">
        <v>12.300000190734863</v>
      </c>
      <c r="H35" s="18">
        <v>12.199999809265137</v>
      </c>
      <c r="I35" s="18">
        <v>12</v>
      </c>
      <c r="J35" s="18">
        <v>11.800000190734863</v>
      </c>
      <c r="K35" s="29">
        <v>11.699999809265137</v>
      </c>
    </row>
    <row r="36" spans="1:11" ht="13.35" customHeight="1" x14ac:dyDescent="0.25">
      <c r="A36" s="21" t="s">
        <v>25</v>
      </c>
      <c r="B36" s="25">
        <v>0.8</v>
      </c>
      <c r="C36" s="18">
        <v>0.8</v>
      </c>
      <c r="D36" s="18">
        <v>0.8</v>
      </c>
      <c r="E36" s="18">
        <v>0.8</v>
      </c>
      <c r="F36" s="18">
        <v>0.7</v>
      </c>
      <c r="G36" s="18">
        <v>0.6</v>
      </c>
      <c r="H36" s="18">
        <v>0.6</v>
      </c>
      <c r="I36" s="18">
        <v>0.6</v>
      </c>
      <c r="J36" s="18">
        <v>0.6</v>
      </c>
      <c r="K36" s="29">
        <v>0.6</v>
      </c>
    </row>
    <row r="37" spans="1:11" ht="13.35" customHeight="1" x14ac:dyDescent="0.25">
      <c r="A37" s="21" t="s">
        <v>26</v>
      </c>
      <c r="B37" s="25">
        <v>10</v>
      </c>
      <c r="C37" s="18">
        <v>10</v>
      </c>
      <c r="D37" s="18">
        <v>10</v>
      </c>
      <c r="E37" s="18">
        <v>10</v>
      </c>
      <c r="F37" s="18">
        <v>10</v>
      </c>
      <c r="G37" s="18">
        <v>10</v>
      </c>
      <c r="H37" s="18">
        <v>10</v>
      </c>
      <c r="I37" s="18">
        <v>10</v>
      </c>
      <c r="J37" s="18">
        <v>10</v>
      </c>
      <c r="K37" s="29">
        <v>10</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8.8999996185302734</v>
      </c>
      <c r="C42" s="18">
        <v>8.8999996185302734</v>
      </c>
      <c r="D42" s="18">
        <v>8.8999996185302734</v>
      </c>
      <c r="E42" s="18">
        <v>8.8999996185302734</v>
      </c>
      <c r="F42" s="18">
        <v>8.8999996185302734</v>
      </c>
      <c r="G42" s="18">
        <v>8.8999996185302734</v>
      </c>
      <c r="H42" s="18">
        <v>8.8999996185302734</v>
      </c>
      <c r="I42" s="18">
        <v>8.8999996185302734</v>
      </c>
      <c r="J42" s="18">
        <v>8.8999996185302734</v>
      </c>
      <c r="K42" s="29">
        <v>8.8999996185302734</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Mpw+rsGyNI8iShTunFV7D1/xFftYHDBxWHmY8aaBigzuNbF1tesvDlOhBLSCb0P3fRfSfGhqRIDpcrJZ96sI/g==" saltValue="7X7a8VqUe4XfzZ+9vdZmXg==" spinCount="100000" sheet="1" objects="1" scenarios="1"/>
  <mergeCells count="5">
    <mergeCell ref="A1:K1"/>
    <mergeCell ref="B11:K12"/>
    <mergeCell ref="A25:A26"/>
    <mergeCell ref="B25:F25"/>
    <mergeCell ref="G25:K25"/>
  </mergeCells>
  <conditionalFormatting sqref="B49:K49">
    <cfRule type="containsText" dxfId="385" priority="1" operator="containsText" text="No">
      <formula>NOT(ISERROR(SEARCH("No",B49)))</formula>
    </cfRule>
    <cfRule type="containsText" dxfId="384" priority="2" operator="containsText" text="Yes">
      <formula>NOT(ISERROR(SEARCH("Yes",B49)))</formula>
    </cfRule>
  </conditionalFormatting>
  <hyperlinks>
    <hyperlink ref="A60" location="Index!A1" display="Back to Index" xr:uid="{00000000-0004-0000-2F00-000000000000}"/>
  </hyperlinks>
  <pageMargins left="0.7" right="0.7" top="0.75" bottom="0.75" header="0.3" footer="0.3"/>
  <pageSetup paperSize="9" scale="89" orientation="portrait" r:id="rId1"/>
  <colBreaks count="1" manualBreakCount="1">
    <brk id="11" max="1048575" man="1"/>
  </colBreaks>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Sheet51">
    <pageSetUpPr fitToPage="1"/>
  </sheetPr>
  <dimension ref="A1:K61"/>
  <sheetViews>
    <sheetView topLeftCell="A22"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361</v>
      </c>
      <c r="H2" s="12" t="s">
        <v>6</v>
      </c>
      <c r="I2" s="15" t="s">
        <v>367</v>
      </c>
    </row>
    <row r="3" spans="1:11" ht="13.35" customHeight="1" x14ac:dyDescent="0.25">
      <c r="A3" s="3"/>
      <c r="B3" s="5"/>
      <c r="C3" s="4"/>
      <c r="D3" s="4"/>
      <c r="E3" s="4"/>
      <c r="F3" s="4"/>
      <c r="G3" s="4"/>
      <c r="H3" s="4"/>
      <c r="I3" s="4"/>
      <c r="J3" s="4"/>
    </row>
    <row r="4" spans="1:11" ht="13.35" customHeight="1" x14ac:dyDescent="0.25">
      <c r="A4" s="10" t="s">
        <v>2</v>
      </c>
      <c r="B4" s="5" t="s">
        <v>362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363</v>
      </c>
      <c r="C8" s="4"/>
      <c r="D8" s="4"/>
      <c r="E8" s="4"/>
      <c r="F8" s="4"/>
      <c r="G8" s="4"/>
      <c r="H8" s="4"/>
      <c r="I8" s="4"/>
      <c r="J8" s="4"/>
    </row>
    <row r="9" spans="1:11" ht="13.35" customHeight="1" x14ac:dyDescent="0.25">
      <c r="A9" s="10" t="s">
        <v>3</v>
      </c>
      <c r="B9" s="5" t="s">
        <v>364</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365</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366</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50</v>
      </c>
      <c r="H27" s="17" t="s">
        <v>62</v>
      </c>
      <c r="I27" s="17" t="s">
        <v>62</v>
      </c>
      <c r="J27" s="17" t="s">
        <v>62</v>
      </c>
      <c r="K27" s="28" t="s">
        <v>62</v>
      </c>
    </row>
    <row r="28" spans="1:11" ht="13.35" customHeight="1" x14ac:dyDescent="0.25">
      <c r="A28" s="21" t="s">
        <v>17</v>
      </c>
      <c r="B28" s="25">
        <v>42.099998474121094</v>
      </c>
      <c r="C28" s="18">
        <v>42.099998474121094</v>
      </c>
      <c r="D28" s="18">
        <v>42.099998474121094</v>
      </c>
      <c r="E28" s="18">
        <v>42.099998474121094</v>
      </c>
      <c r="F28" s="18">
        <v>42.099998474121094</v>
      </c>
      <c r="G28" s="18">
        <v>46.599998474121094</v>
      </c>
      <c r="H28" s="18">
        <v>46.599998474121094</v>
      </c>
      <c r="I28" s="18">
        <v>46.599998474121094</v>
      </c>
      <c r="J28" s="18">
        <v>46.599998474121094</v>
      </c>
      <c r="K28" s="29">
        <v>46.599998474121094</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24.600000381469727</v>
      </c>
      <c r="C30" s="18">
        <v>24.5</v>
      </c>
      <c r="D30" s="18">
        <v>24.5</v>
      </c>
      <c r="E30" s="18">
        <v>24.5</v>
      </c>
      <c r="F30" s="18">
        <v>24.299999237060547</v>
      </c>
      <c r="G30" s="18">
        <v>19</v>
      </c>
      <c r="H30" s="18">
        <v>20.299999237060547</v>
      </c>
      <c r="I30" s="18">
        <v>20.100000381469727</v>
      </c>
      <c r="J30" s="18">
        <v>20</v>
      </c>
      <c r="K30" s="29">
        <v>20.700000762939453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0.999</v>
      </c>
      <c r="C33" s="18">
        <v>0.999</v>
      </c>
      <c r="D33" s="18">
        <v>0.999</v>
      </c>
      <c r="E33" s="18">
        <v>0.999</v>
      </c>
      <c r="F33" s="18">
        <v>0.999</v>
      </c>
      <c r="G33" s="18">
        <v>0.96</v>
      </c>
      <c r="H33" s="18">
        <v>1</v>
      </c>
      <c r="I33" s="18">
        <v>1</v>
      </c>
      <c r="J33" s="18">
        <v>1</v>
      </c>
      <c r="K33" s="29">
        <v>0.96599999999999997</v>
      </c>
    </row>
    <row r="34" spans="1:11" ht="13.35" customHeight="1" x14ac:dyDescent="0.25">
      <c r="A34" s="21" t="s">
        <v>23</v>
      </c>
      <c r="B34" s="25">
        <v>25.100000381469727</v>
      </c>
      <c r="C34" s="18">
        <v>25.100000381469727</v>
      </c>
      <c r="D34" s="18">
        <v>25.100000381469727</v>
      </c>
      <c r="E34" s="18">
        <v>25.100000381469727</v>
      </c>
      <c r="F34" s="18">
        <v>25.100000381469727</v>
      </c>
      <c r="G34" s="18">
        <v>27</v>
      </c>
      <c r="H34" s="18">
        <v>27</v>
      </c>
      <c r="I34" s="18">
        <v>27</v>
      </c>
      <c r="J34" s="18">
        <v>27</v>
      </c>
      <c r="K34" s="29">
        <v>27</v>
      </c>
    </row>
    <row r="35" spans="1:11" ht="13.35" customHeight="1" x14ac:dyDescent="0.25">
      <c r="A35" s="21" t="s">
        <v>24</v>
      </c>
      <c r="B35" s="25">
        <v>23.200000762939453</v>
      </c>
      <c r="C35" s="18">
        <v>23.100000381469727</v>
      </c>
      <c r="D35" s="18">
        <v>23.100000381469727</v>
      </c>
      <c r="E35" s="18">
        <v>23.100000381469727</v>
      </c>
      <c r="F35" s="18">
        <v>22.899999618530273</v>
      </c>
      <c r="G35" s="18">
        <v>18.5</v>
      </c>
      <c r="H35" s="18">
        <v>20.5</v>
      </c>
      <c r="I35" s="18">
        <v>20.299999237060547</v>
      </c>
      <c r="J35" s="18">
        <v>20.200000762939453</v>
      </c>
      <c r="K35" s="29">
        <v>20.200000762939453</v>
      </c>
    </row>
    <row r="36" spans="1:11" ht="13.35" customHeight="1" x14ac:dyDescent="0.25">
      <c r="A36" s="21" t="s">
        <v>25</v>
      </c>
      <c r="B36" s="25">
        <v>1.2</v>
      </c>
      <c r="C36" s="18">
        <v>1.2</v>
      </c>
      <c r="D36" s="18">
        <v>1.2</v>
      </c>
      <c r="E36" s="18">
        <v>1.2</v>
      </c>
      <c r="F36" s="18">
        <v>1.1000000000000001</v>
      </c>
      <c r="G36" s="18">
        <v>0.9</v>
      </c>
      <c r="H36" s="18">
        <v>1</v>
      </c>
      <c r="I36" s="18">
        <v>1</v>
      </c>
      <c r="J36" s="18">
        <v>1</v>
      </c>
      <c r="K36" s="29">
        <v>1</v>
      </c>
    </row>
    <row r="37" spans="1:11" ht="13.35" customHeight="1" x14ac:dyDescent="0.25">
      <c r="A37" s="21" t="s">
        <v>26</v>
      </c>
      <c r="B37" s="25">
        <v>15.5</v>
      </c>
      <c r="C37" s="18">
        <v>15.5</v>
      </c>
      <c r="D37" s="18">
        <v>15.5</v>
      </c>
      <c r="E37" s="18">
        <v>15.5</v>
      </c>
      <c r="F37" s="18">
        <v>15.5</v>
      </c>
      <c r="G37" s="18">
        <v>15.5</v>
      </c>
      <c r="H37" s="18">
        <v>15.5</v>
      </c>
      <c r="I37" s="18">
        <v>15.5</v>
      </c>
      <c r="J37" s="18">
        <v>15.5</v>
      </c>
      <c r="K37" s="29">
        <v>15.5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29.5</v>
      </c>
      <c r="C39" s="18">
        <v>29.5</v>
      </c>
      <c r="D39" s="18">
        <v>29.5</v>
      </c>
      <c r="E39" s="18">
        <v>29.5</v>
      </c>
      <c r="F39" s="18">
        <v>29.5</v>
      </c>
      <c r="G39" s="18">
        <v>34</v>
      </c>
      <c r="H39" s="18">
        <v>34</v>
      </c>
      <c r="I39" s="18">
        <v>34</v>
      </c>
      <c r="J39" s="18">
        <v>34</v>
      </c>
      <c r="K39" s="29">
        <v>34</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45ybovjL1GsGYWUz6r8OYA2JkSEVPmKTVbvqrKc6N8W3veFDdKri4w3gfOGvbYrYVqb4aUIquJPfm1SlrSTnzQ==" saltValue="5BB67gx8CT13RI4y9V73mQ==" spinCount="100000" sheet="1" objects="1" scenarios="1"/>
  <mergeCells count="5">
    <mergeCell ref="A1:K1"/>
    <mergeCell ref="B11:K12"/>
    <mergeCell ref="A25:A26"/>
    <mergeCell ref="B25:F25"/>
    <mergeCell ref="G25:K25"/>
  </mergeCells>
  <conditionalFormatting sqref="B49:K49">
    <cfRule type="containsText" dxfId="383" priority="1" operator="containsText" text="No">
      <formula>NOT(ISERROR(SEARCH("No",B49)))</formula>
    </cfRule>
    <cfRule type="containsText" dxfId="382" priority="2" operator="containsText" text="Yes">
      <formula>NOT(ISERROR(SEARCH("Yes",B49)))</formula>
    </cfRule>
  </conditionalFormatting>
  <hyperlinks>
    <hyperlink ref="A60" location="Index!A1" display="Back to Index" xr:uid="{00000000-0004-0000-3000-000000000000}"/>
  </hyperlinks>
  <pageMargins left="0.7" right="0.7" top="0.75" bottom="0.75" header="0.3" footer="0.3"/>
  <pageSetup paperSize="9" scale="89" orientation="portrait" r:id="rId1"/>
  <colBreaks count="1" manualBreakCount="1">
    <brk id="11" max="1048575" man="1"/>
  </colBreaks>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Sheet52">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368</v>
      </c>
      <c r="H2" s="12" t="s">
        <v>6</v>
      </c>
      <c r="I2" s="15" t="s">
        <v>367</v>
      </c>
    </row>
    <row r="3" spans="1:11" ht="13.35" customHeight="1" x14ac:dyDescent="0.25">
      <c r="A3" s="3"/>
      <c r="B3" s="5"/>
      <c r="C3" s="4"/>
      <c r="D3" s="4"/>
      <c r="E3" s="4"/>
      <c r="F3" s="4"/>
      <c r="G3" s="4"/>
      <c r="H3" s="4"/>
      <c r="I3" s="4"/>
      <c r="J3" s="4"/>
    </row>
    <row r="4" spans="1:11" ht="13.35" customHeight="1" x14ac:dyDescent="0.25">
      <c r="A4" s="10" t="s">
        <v>2</v>
      </c>
      <c r="B4" s="5" t="s">
        <v>369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370</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371</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372</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52.400001525878906</v>
      </c>
      <c r="C28" s="18">
        <v>52.400001525878906</v>
      </c>
      <c r="D28" s="18">
        <v>52.400001525878906</v>
      </c>
      <c r="E28" s="18">
        <v>52.400001525878906</v>
      </c>
      <c r="F28" s="18">
        <v>52.400001525878906</v>
      </c>
      <c r="G28" s="18">
        <v>52.400001525878906</v>
      </c>
      <c r="H28" s="18">
        <v>52.400001525878906</v>
      </c>
      <c r="I28" s="18">
        <v>52.400001525878906</v>
      </c>
      <c r="J28" s="18">
        <v>52.400001525878906</v>
      </c>
      <c r="K28" s="29">
        <v>52.400001525878906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24.700000762939453</v>
      </c>
      <c r="C30" s="18">
        <v>24.5</v>
      </c>
      <c r="D30" s="18">
        <v>24.299999237060547</v>
      </c>
      <c r="E30" s="18">
        <v>24.100000381469727</v>
      </c>
      <c r="F30" s="18">
        <v>23.799999237060547</v>
      </c>
      <c r="G30" s="18">
        <v>22.899999618530273</v>
      </c>
      <c r="H30" s="18">
        <v>21.600000381469727</v>
      </c>
      <c r="I30" s="18">
        <v>21.299999237060547</v>
      </c>
      <c r="J30" s="18">
        <v>21</v>
      </c>
      <c r="K30" s="29">
        <v>20.799999237060547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0.997</v>
      </c>
      <c r="C33" s="18">
        <v>0.997</v>
      </c>
      <c r="D33" s="18">
        <v>0.997</v>
      </c>
      <c r="E33" s="18">
        <v>0.997</v>
      </c>
      <c r="F33" s="18">
        <v>0.997</v>
      </c>
      <c r="G33" s="18">
        <v>0.99199999999999999</v>
      </c>
      <c r="H33" s="18">
        <v>0.99399999999999999</v>
      </c>
      <c r="I33" s="18">
        <v>0.99399999999999999</v>
      </c>
      <c r="J33" s="18">
        <v>0.995</v>
      </c>
      <c r="K33" s="29">
        <v>0.995</v>
      </c>
    </row>
    <row r="34" spans="1:11" ht="13.35" customHeight="1" x14ac:dyDescent="0.25">
      <c r="A34" s="21" t="s">
        <v>23</v>
      </c>
      <c r="B34" s="25">
        <v>32.700000762939453</v>
      </c>
      <c r="C34" s="18">
        <v>32.700000762939453</v>
      </c>
      <c r="D34" s="18">
        <v>32.700000762939453</v>
      </c>
      <c r="E34" s="18">
        <v>32.700000762939453</v>
      </c>
      <c r="F34" s="18">
        <v>32.700000762939453</v>
      </c>
      <c r="G34" s="18">
        <v>34.299999237060547</v>
      </c>
      <c r="H34" s="18">
        <v>34.299999237060547</v>
      </c>
      <c r="I34" s="18">
        <v>34.299999237060547</v>
      </c>
      <c r="J34" s="18">
        <v>34.299999237060547</v>
      </c>
      <c r="K34" s="29">
        <v>34.299999237060547</v>
      </c>
    </row>
    <row r="35" spans="1:11" ht="13.35" customHeight="1" x14ac:dyDescent="0.25">
      <c r="A35" s="21" t="s">
        <v>24</v>
      </c>
      <c r="B35" s="25">
        <v>23.299999237060547</v>
      </c>
      <c r="C35" s="18">
        <v>23.100000381469727</v>
      </c>
      <c r="D35" s="18">
        <v>22.899999618530273</v>
      </c>
      <c r="E35" s="18">
        <v>22.700000762939453</v>
      </c>
      <c r="F35" s="18">
        <v>22.5</v>
      </c>
      <c r="G35" s="18">
        <v>22.200000762939453</v>
      </c>
      <c r="H35" s="18">
        <v>20.799999237060547</v>
      </c>
      <c r="I35" s="18">
        <v>20.600000381469727</v>
      </c>
      <c r="J35" s="18">
        <v>20.299999237060547</v>
      </c>
      <c r="K35" s="29">
        <v>20.100000381469727</v>
      </c>
    </row>
    <row r="36" spans="1:11" ht="13.35" customHeight="1" x14ac:dyDescent="0.25">
      <c r="A36" s="21" t="s">
        <v>25</v>
      </c>
      <c r="B36" s="25">
        <v>1.2</v>
      </c>
      <c r="C36" s="18">
        <v>1.2</v>
      </c>
      <c r="D36" s="18">
        <v>1.1000000000000001</v>
      </c>
      <c r="E36" s="18">
        <v>1.1000000000000001</v>
      </c>
      <c r="F36" s="18">
        <v>1.1000000000000001</v>
      </c>
      <c r="G36" s="18">
        <v>1.1000000000000001</v>
      </c>
      <c r="H36" s="18">
        <v>1</v>
      </c>
      <c r="I36" s="18">
        <v>1</v>
      </c>
      <c r="J36" s="18">
        <v>1</v>
      </c>
      <c r="K36" s="29">
        <v>1</v>
      </c>
    </row>
    <row r="37" spans="1:11" ht="13.35" customHeight="1" x14ac:dyDescent="0.25">
      <c r="A37" s="21" t="s">
        <v>26</v>
      </c>
      <c r="B37" s="25">
        <v>5.5</v>
      </c>
      <c r="C37" s="18">
        <v>5.5</v>
      </c>
      <c r="D37" s="18">
        <v>5.5</v>
      </c>
      <c r="E37" s="18">
        <v>5.5</v>
      </c>
      <c r="F37" s="18">
        <v>5.5</v>
      </c>
      <c r="G37" s="18">
        <v>5.5</v>
      </c>
      <c r="H37" s="18">
        <v>5.5</v>
      </c>
      <c r="I37" s="18">
        <v>5.5</v>
      </c>
      <c r="J37" s="18">
        <v>5.5</v>
      </c>
      <c r="K37" s="29">
        <v>5.5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33.299999237060547</v>
      </c>
      <c r="C39" s="18">
        <v>33.299999237060547</v>
      </c>
      <c r="D39" s="18">
        <v>33.299999237060547</v>
      </c>
      <c r="E39" s="18">
        <v>33.299999237060547</v>
      </c>
      <c r="F39" s="18">
        <v>33.299999237060547</v>
      </c>
      <c r="G39" s="18">
        <v>39.900001525878906</v>
      </c>
      <c r="H39" s="18">
        <v>39.900001525878906</v>
      </c>
      <c r="I39" s="18">
        <v>39.900001525878906</v>
      </c>
      <c r="J39" s="18">
        <v>39.900001525878906</v>
      </c>
      <c r="K39" s="29">
        <v>39.900001525878906</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O2716yTFFG/rO4k8IS8zddWkwtaVFz//Yi3Xjew/FmAGVcqH4QBOwI5h8wF9kuyCbZTeME08YRuY1wflyuHP9g==" saltValue="CZIe3cmMvDcbX4qFDJbm2w==" spinCount="100000" sheet="1" objects="1" scenarios="1"/>
  <mergeCells count="5">
    <mergeCell ref="A1:K1"/>
    <mergeCell ref="B11:K12"/>
    <mergeCell ref="A25:A26"/>
    <mergeCell ref="B25:F25"/>
    <mergeCell ref="G25:K25"/>
  </mergeCells>
  <conditionalFormatting sqref="B49:K49">
    <cfRule type="containsText" dxfId="381" priority="1" operator="containsText" text="No">
      <formula>NOT(ISERROR(SEARCH("No",B49)))</formula>
    </cfRule>
    <cfRule type="containsText" dxfId="380" priority="2" operator="containsText" text="Yes">
      <formula>NOT(ISERROR(SEARCH("Yes",B49)))</formula>
    </cfRule>
  </conditionalFormatting>
  <hyperlinks>
    <hyperlink ref="A60" location="Index!A1" display="Back to Index" xr:uid="{00000000-0004-0000-3100-000000000000}"/>
  </hyperlinks>
  <pageMargins left="0.7" right="0.7" top="0.75" bottom="0.75" header="0.3" footer="0.3"/>
  <pageSetup paperSize="9" scale="89" orientation="portrait" r:id="rId1"/>
  <colBreaks count="1" manualBreakCount="1">
    <brk id="11" max="1048575" man="1"/>
  </colBreaks>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Sheet53">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373</v>
      </c>
      <c r="H2" s="12" t="s">
        <v>6</v>
      </c>
      <c r="I2" s="15" t="s">
        <v>379</v>
      </c>
    </row>
    <row r="3" spans="1:11" ht="13.35" customHeight="1" x14ac:dyDescent="0.25">
      <c r="A3" s="3"/>
      <c r="B3" s="5"/>
      <c r="C3" s="4"/>
      <c r="D3" s="4"/>
      <c r="E3" s="4"/>
      <c r="F3" s="4"/>
      <c r="G3" s="4"/>
      <c r="H3" s="4"/>
      <c r="I3" s="4"/>
      <c r="J3" s="4"/>
    </row>
    <row r="4" spans="1:11" ht="13.35" customHeight="1" x14ac:dyDescent="0.25">
      <c r="A4" s="10" t="s">
        <v>2</v>
      </c>
      <c r="B4" s="5" t="s">
        <v>374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375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376</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377</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378</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9.6000003814697266</v>
      </c>
      <c r="C28" s="18">
        <v>9.6000003814697266</v>
      </c>
      <c r="D28" s="18">
        <v>9.6000003814697266</v>
      </c>
      <c r="E28" s="18">
        <v>9.6000003814697266</v>
      </c>
      <c r="F28" s="18">
        <v>9.6000003814697266</v>
      </c>
      <c r="G28" s="18">
        <v>9.6000003814697266</v>
      </c>
      <c r="H28" s="18">
        <v>9.6000003814697266</v>
      </c>
      <c r="I28" s="18">
        <v>9.6000003814697266</v>
      </c>
      <c r="J28" s="18">
        <v>9.6000003814697266</v>
      </c>
      <c r="K28" s="29">
        <v>9.6000003814697266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2.0999999046325684</v>
      </c>
      <c r="C30" s="18">
        <v>2.0999999046325684</v>
      </c>
      <c r="D30" s="18">
        <v>2.0999999046325684</v>
      </c>
      <c r="E30" s="18">
        <v>2.0999999046325684</v>
      </c>
      <c r="F30" s="18">
        <v>2.0999999046325684</v>
      </c>
      <c r="G30" s="18">
        <v>1.3999999761581421</v>
      </c>
      <c r="H30" s="18">
        <v>1.3999999761581421</v>
      </c>
      <c r="I30" s="18">
        <v>1.3999999761581421</v>
      </c>
      <c r="J30" s="18">
        <v>1.3999999761581421</v>
      </c>
      <c r="K30" s="29">
        <v>1.3999999761581421</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0.99099999999999999</v>
      </c>
      <c r="C33" s="18">
        <v>0.99099999999999999</v>
      </c>
      <c r="D33" s="18">
        <v>0.99099999999999999</v>
      </c>
      <c r="E33" s="18">
        <v>0.99099999999999999</v>
      </c>
      <c r="F33" s="18">
        <v>0.99099999999999999</v>
      </c>
      <c r="G33" s="18">
        <v>0.98799999999999999</v>
      </c>
      <c r="H33" s="18">
        <v>0.98799999999999999</v>
      </c>
      <c r="I33" s="18">
        <v>0.98799999999999999</v>
      </c>
      <c r="J33" s="18">
        <v>0.98799999999999999</v>
      </c>
      <c r="K33" s="29">
        <v>0.98799999999999999</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1.7999999523162842</v>
      </c>
      <c r="C35" s="18">
        <v>1.7999999523162842</v>
      </c>
      <c r="D35" s="18">
        <v>1.7999999523162842</v>
      </c>
      <c r="E35" s="18">
        <v>1.7999999523162842</v>
      </c>
      <c r="F35" s="18">
        <v>1.7999999523162842</v>
      </c>
      <c r="G35" s="18">
        <v>1.3999999761581421</v>
      </c>
      <c r="H35" s="18">
        <v>1.3999999761581421</v>
      </c>
      <c r="I35" s="18">
        <v>1.2999999523162842</v>
      </c>
      <c r="J35" s="18">
        <v>1.2999999523162842</v>
      </c>
      <c r="K35" s="29">
        <v>1.2999999523162842</v>
      </c>
    </row>
    <row r="36" spans="1:11" ht="13.35" customHeight="1" x14ac:dyDescent="0.25">
      <c r="A36" s="21" t="s">
        <v>25</v>
      </c>
      <c r="B36" s="25">
        <v>0.1</v>
      </c>
      <c r="C36" s="18">
        <v>0.1</v>
      </c>
      <c r="D36" s="18">
        <v>0.1</v>
      </c>
      <c r="E36" s="18">
        <v>0.1</v>
      </c>
      <c r="F36" s="18">
        <v>0.1</v>
      </c>
      <c r="G36" s="18">
        <v>0.1</v>
      </c>
      <c r="H36" s="18">
        <v>0.1</v>
      </c>
      <c r="I36" s="18">
        <v>0.1</v>
      </c>
      <c r="J36" s="18">
        <v>0.1</v>
      </c>
      <c r="K36" s="29">
        <v>0.1</v>
      </c>
    </row>
    <row r="37" spans="1:11" ht="13.35" customHeight="1" x14ac:dyDescent="0.25">
      <c r="A37" s="21" t="s">
        <v>26</v>
      </c>
      <c r="B37" s="25">
        <v>2</v>
      </c>
      <c r="C37" s="18">
        <v>2</v>
      </c>
      <c r="D37" s="18">
        <v>2</v>
      </c>
      <c r="E37" s="18">
        <v>2</v>
      </c>
      <c r="F37" s="18">
        <v>2</v>
      </c>
      <c r="G37" s="18">
        <v>2</v>
      </c>
      <c r="H37" s="18">
        <v>2</v>
      </c>
      <c r="I37" s="18">
        <v>2</v>
      </c>
      <c r="J37" s="18">
        <v>2</v>
      </c>
      <c r="K37" s="29">
        <v>2</v>
      </c>
    </row>
    <row r="38" spans="1:11" ht="13.35" customHeight="1" x14ac:dyDescent="0.25">
      <c r="A38" s="21" t="s">
        <v>27</v>
      </c>
      <c r="B38" s="25">
        <v>1.7999999523162842</v>
      </c>
      <c r="C38" s="18">
        <v>1.7999999523162842</v>
      </c>
      <c r="D38" s="18">
        <v>1.7999999523162842</v>
      </c>
      <c r="E38" s="18">
        <v>1.7999999523162842</v>
      </c>
      <c r="F38" s="18">
        <v>1.7999999523162842</v>
      </c>
      <c r="G38" s="18">
        <v>1.3999999761581421</v>
      </c>
      <c r="H38" s="18">
        <v>1.3999999761581421</v>
      </c>
      <c r="I38" s="18">
        <v>1.2999999523162842</v>
      </c>
      <c r="J38" s="18">
        <v>1.2999999523162842</v>
      </c>
      <c r="K38" s="29">
        <v>1.2999999523162842</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1.2999999523162842</v>
      </c>
      <c r="C42" s="18">
        <v>1.2999999523162842</v>
      </c>
      <c r="D42" s="18">
        <v>1.2999999523162842</v>
      </c>
      <c r="E42" s="18">
        <v>1.2999999523162842</v>
      </c>
      <c r="F42" s="18">
        <v>1.2999999523162842</v>
      </c>
      <c r="G42" s="18">
        <v>1.2999999523162842</v>
      </c>
      <c r="H42" s="18">
        <v>1.2999999523162842</v>
      </c>
      <c r="I42" s="18">
        <v>1.2999999523162842</v>
      </c>
      <c r="J42" s="18">
        <v>1.2999999523162842</v>
      </c>
      <c r="K42" s="29">
        <v>1.2999999523162842</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h6KP1pa+uS5QsrE0wdJvLuTLvvNwWpGHW2aD7C1QWzeqAWhxSOYtiUOtOGs9QD+A4gfKwS8YQoIwXF0ql+g4sA==" saltValue="fR8pJo5B5s9/QDI6lhrLDg==" spinCount="100000" sheet="1" objects="1" scenarios="1"/>
  <mergeCells count="5">
    <mergeCell ref="A1:K1"/>
    <mergeCell ref="B11:K12"/>
    <mergeCell ref="A25:A26"/>
    <mergeCell ref="B25:F25"/>
    <mergeCell ref="G25:K25"/>
  </mergeCells>
  <conditionalFormatting sqref="B49:K49">
    <cfRule type="containsText" dxfId="379" priority="1" operator="containsText" text="No">
      <formula>NOT(ISERROR(SEARCH("No",B49)))</formula>
    </cfRule>
    <cfRule type="containsText" dxfId="378" priority="2" operator="containsText" text="Yes">
      <formula>NOT(ISERROR(SEARCH("Yes",B49)))</formula>
    </cfRule>
  </conditionalFormatting>
  <hyperlinks>
    <hyperlink ref="A60" location="Index!A1" display="Back to Index" xr:uid="{00000000-0004-0000-3200-000000000000}"/>
  </hyperlinks>
  <pageMargins left="0.7" right="0.7" top="0.75" bottom="0.75" header="0.3" footer="0.3"/>
  <pageSetup paperSize="9" scale="89" orientation="portrait" r:id="rId1"/>
  <colBreaks count="1" manualBreakCount="1">
    <brk id="11" max="1048575" man="1"/>
  </colBreaks>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Sheet54">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380</v>
      </c>
      <c r="H2" s="12" t="s">
        <v>6</v>
      </c>
      <c r="I2" s="15" t="s">
        <v>107</v>
      </c>
    </row>
    <row r="3" spans="1:11" ht="13.35" customHeight="1" x14ac:dyDescent="0.25">
      <c r="A3" s="3"/>
      <c r="B3" s="5"/>
      <c r="C3" s="4"/>
      <c r="D3" s="4"/>
      <c r="E3" s="4"/>
      <c r="F3" s="4"/>
      <c r="G3" s="4"/>
      <c r="H3" s="4"/>
      <c r="I3" s="4"/>
      <c r="J3" s="4"/>
    </row>
    <row r="4" spans="1:11" ht="13.35" customHeight="1" x14ac:dyDescent="0.25">
      <c r="A4" s="10" t="s">
        <v>2</v>
      </c>
      <c r="B4" s="5" t="s">
        <v>381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382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383</v>
      </c>
      <c r="C8" s="4"/>
      <c r="D8" s="4"/>
      <c r="E8" s="4"/>
      <c r="F8" s="4"/>
      <c r="G8" s="4"/>
      <c r="H8" s="4"/>
      <c r="I8" s="4"/>
      <c r="J8" s="4"/>
    </row>
    <row r="9" spans="1:11" ht="13.35" customHeight="1" x14ac:dyDescent="0.25">
      <c r="A9" s="10" t="s">
        <v>3</v>
      </c>
      <c r="B9" s="5" t="s">
        <v>384</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385</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386</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186.89999389648438</v>
      </c>
      <c r="C28" s="18">
        <v>186.89999389648438</v>
      </c>
      <c r="D28" s="18">
        <v>186.89999389648438</v>
      </c>
      <c r="E28" s="18">
        <v>186.89999389648438</v>
      </c>
      <c r="F28" s="18">
        <v>186.89999389648438</v>
      </c>
      <c r="G28" s="18">
        <v>186.89999389648438</v>
      </c>
      <c r="H28" s="18">
        <v>186.89999389648438</v>
      </c>
      <c r="I28" s="18">
        <v>186.89999389648438</v>
      </c>
      <c r="J28" s="18">
        <v>186.89999389648438</v>
      </c>
      <c r="K28" s="29">
        <v>186.89999389648438</v>
      </c>
    </row>
    <row r="29" spans="1:11" ht="13.35" customHeight="1" x14ac:dyDescent="0.25">
      <c r="A29" s="21" t="s">
        <v>18</v>
      </c>
      <c r="B29" s="25">
        <v>0.89999997615814209</v>
      </c>
      <c r="C29" s="18">
        <v>0.89999997615814209</v>
      </c>
      <c r="D29" s="18">
        <v>0.89999997615814209</v>
      </c>
      <c r="E29" s="18">
        <v>0.89999997615814209</v>
      </c>
      <c r="F29" s="18">
        <v>0.89999997615814209</v>
      </c>
      <c r="G29" s="18">
        <v>0.89999997615814209</v>
      </c>
      <c r="H29" s="18">
        <v>0.89999997615814209</v>
      </c>
      <c r="I29" s="18">
        <v>0.89999997615814209</v>
      </c>
      <c r="J29" s="18">
        <v>0.89999997615814209</v>
      </c>
      <c r="K29" s="29">
        <v>0.89999997615814209</v>
      </c>
    </row>
    <row r="30" spans="1:11" ht="13.35" customHeight="1" x14ac:dyDescent="0.25">
      <c r="A30" s="21" t="s">
        <v>19</v>
      </c>
      <c r="B30" s="25">
        <v>93.300003051757813</v>
      </c>
      <c r="C30" s="18">
        <v>92.699996948242188</v>
      </c>
      <c r="D30" s="18">
        <v>100.40000152587891</v>
      </c>
      <c r="E30" s="18">
        <v>110</v>
      </c>
      <c r="F30" s="18">
        <v>111.5</v>
      </c>
      <c r="G30" s="18">
        <v>55.400001525878906</v>
      </c>
      <c r="H30" s="18">
        <v>55.200000762939453</v>
      </c>
      <c r="I30" s="18">
        <v>54.5</v>
      </c>
      <c r="J30" s="18">
        <v>65.900001525878906</v>
      </c>
      <c r="K30" s="29">
        <v>67.699996948242188</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1</v>
      </c>
      <c r="C33" s="18">
        <v>1</v>
      </c>
      <c r="D33" s="18">
        <v>1</v>
      </c>
      <c r="E33" s="18">
        <v>0.999</v>
      </c>
      <c r="F33" s="18">
        <v>1</v>
      </c>
      <c r="G33" s="18">
        <v>0.999</v>
      </c>
      <c r="H33" s="18">
        <v>0.999</v>
      </c>
      <c r="I33" s="18">
        <v>0.999</v>
      </c>
      <c r="J33" s="18">
        <v>0.998</v>
      </c>
      <c r="K33" s="29">
        <v>0.997</v>
      </c>
    </row>
    <row r="34" spans="1:11" ht="13.35" customHeight="1" x14ac:dyDescent="0.25">
      <c r="A34" s="21" t="s">
        <v>23</v>
      </c>
      <c r="B34" s="25">
        <v>135.69999694824219</v>
      </c>
      <c r="C34" s="18">
        <v>135.69999694824219</v>
      </c>
      <c r="D34" s="18">
        <v>135.69999694824219</v>
      </c>
      <c r="E34" s="18">
        <v>135.69999694824219</v>
      </c>
      <c r="F34" s="18">
        <v>135.69999694824219</v>
      </c>
      <c r="G34" s="18">
        <v>149.89999389648438</v>
      </c>
      <c r="H34" s="18">
        <v>149.89999389648438</v>
      </c>
      <c r="I34" s="18">
        <v>149.89999389648438</v>
      </c>
      <c r="J34" s="18">
        <v>149.89999389648438</v>
      </c>
      <c r="K34" s="29">
        <v>149.89999389648438</v>
      </c>
    </row>
    <row r="35" spans="1:11" ht="13.35" customHeight="1" x14ac:dyDescent="0.25">
      <c r="A35" s="21" t="s">
        <v>24</v>
      </c>
      <c r="B35" s="25">
        <v>89</v>
      </c>
      <c r="C35" s="18">
        <v>88.400001525878906</v>
      </c>
      <c r="D35" s="18">
        <v>95.699996948242188</v>
      </c>
      <c r="E35" s="18">
        <v>104.80000305175781</v>
      </c>
      <c r="F35" s="18">
        <v>106.40000152587891</v>
      </c>
      <c r="G35" s="18">
        <v>54.700000762939453</v>
      </c>
      <c r="H35" s="18">
        <v>54.5</v>
      </c>
      <c r="I35" s="18">
        <v>53.900001525878906</v>
      </c>
      <c r="J35" s="18">
        <v>63.400001525878906</v>
      </c>
      <c r="K35" s="29">
        <v>65</v>
      </c>
    </row>
    <row r="36" spans="1:11" ht="13.35" customHeight="1" x14ac:dyDescent="0.25">
      <c r="A36" s="21" t="s">
        <v>25</v>
      </c>
      <c r="B36" s="25">
        <v>4.5</v>
      </c>
      <c r="C36" s="18">
        <v>4.4000000000000004</v>
      </c>
      <c r="D36" s="18">
        <v>4.8</v>
      </c>
      <c r="E36" s="18">
        <v>5.2</v>
      </c>
      <c r="F36" s="18">
        <v>5.3</v>
      </c>
      <c r="G36" s="18">
        <v>2.7</v>
      </c>
      <c r="H36" s="18">
        <v>2.7</v>
      </c>
      <c r="I36" s="18">
        <v>2.7</v>
      </c>
      <c r="J36" s="18">
        <v>3.2</v>
      </c>
      <c r="K36" s="29">
        <v>3.3</v>
      </c>
    </row>
    <row r="37" spans="1:11" ht="13.35" customHeight="1" x14ac:dyDescent="0.25">
      <c r="A37" s="21" t="s">
        <v>26</v>
      </c>
      <c r="B37" s="25">
        <v>15.5</v>
      </c>
      <c r="C37" s="18">
        <v>15.5</v>
      </c>
      <c r="D37" s="18">
        <v>15.5</v>
      </c>
      <c r="E37" s="18">
        <v>15.5</v>
      </c>
      <c r="F37" s="18">
        <v>15.5</v>
      </c>
      <c r="G37" s="18">
        <v>15.5</v>
      </c>
      <c r="H37" s="18">
        <v>15.5</v>
      </c>
      <c r="I37" s="18">
        <v>15.5</v>
      </c>
      <c r="J37" s="18">
        <v>15.5</v>
      </c>
      <c r="K37" s="29">
        <v>15.5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147.5</v>
      </c>
      <c r="C39" s="18">
        <v>147.5</v>
      </c>
      <c r="D39" s="18">
        <v>147.5</v>
      </c>
      <c r="E39" s="18">
        <v>147.5</v>
      </c>
      <c r="F39" s="18">
        <v>147.5</v>
      </c>
      <c r="G39" s="18">
        <v>149.89999389648438</v>
      </c>
      <c r="H39" s="18">
        <v>149.89999389648438</v>
      </c>
      <c r="I39" s="18">
        <v>149.89999389648438</v>
      </c>
      <c r="J39" s="18">
        <v>149.89999389648438</v>
      </c>
      <c r="K39" s="29">
        <v>149.89999389648438</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14</v>
      </c>
      <c r="C42" s="18">
        <v>14</v>
      </c>
      <c r="D42" s="18">
        <v>14</v>
      </c>
      <c r="E42" s="18">
        <v>14</v>
      </c>
      <c r="F42" s="18">
        <v>14</v>
      </c>
      <c r="G42" s="18">
        <v>14</v>
      </c>
      <c r="H42" s="18">
        <v>14</v>
      </c>
      <c r="I42" s="18">
        <v>14</v>
      </c>
      <c r="J42" s="18">
        <v>14</v>
      </c>
      <c r="K42" s="29">
        <v>14</v>
      </c>
    </row>
    <row r="43" spans="1:11" ht="13.35" customHeight="1" x14ac:dyDescent="0.25">
      <c r="A43" s="21" t="s">
        <v>32</v>
      </c>
      <c r="B43" s="25">
        <v>0</v>
      </c>
      <c r="C43" s="18">
        <v>0</v>
      </c>
      <c r="D43" s="18">
        <v>0</v>
      </c>
      <c r="E43" s="18">
        <v>0</v>
      </c>
      <c r="F43" s="18">
        <v>0</v>
      </c>
      <c r="G43" s="18">
        <v>0</v>
      </c>
      <c r="H43" s="18">
        <v>0</v>
      </c>
      <c r="I43" s="18">
        <v>0</v>
      </c>
      <c r="J43" s="18">
        <v>0</v>
      </c>
      <c r="K43" s="29">
        <v>0</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105</v>
      </c>
      <c r="C48" s="18" t="s">
        <v>105</v>
      </c>
      <c r="D48" s="18" t="s">
        <v>105</v>
      </c>
      <c r="E48" s="18" t="s">
        <v>105</v>
      </c>
      <c r="F48" s="18" t="s">
        <v>105</v>
      </c>
      <c r="G48" s="18" t="s">
        <v>105</v>
      </c>
      <c r="H48" s="18" t="s">
        <v>105</v>
      </c>
      <c r="I48" s="18" t="s">
        <v>105</v>
      </c>
      <c r="J48" s="18" t="s">
        <v>105</v>
      </c>
      <c r="K48" s="29" t="s">
        <v>105</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YEUEVQjpkCNoZB81tZDzSftVpYF+0duk4TZ1cXirRbqm8soiQ5u4aZknXmlyPbRzYZrS4hvfMFuYRW5+gjJGvg==" saltValue="+ytKfYehzMBmyLfbtHC5bg==" spinCount="100000" sheet="1" objects="1" scenarios="1"/>
  <mergeCells count="5">
    <mergeCell ref="A1:K1"/>
    <mergeCell ref="B11:K12"/>
    <mergeCell ref="A25:A26"/>
    <mergeCell ref="B25:F25"/>
    <mergeCell ref="G25:K25"/>
  </mergeCells>
  <conditionalFormatting sqref="B49:K49">
    <cfRule type="containsText" dxfId="377" priority="1" operator="containsText" text="No">
      <formula>NOT(ISERROR(SEARCH("No",B49)))</formula>
    </cfRule>
    <cfRule type="containsText" dxfId="376" priority="2" operator="containsText" text="Yes">
      <formula>NOT(ISERROR(SEARCH("Yes",B49)))</formula>
    </cfRule>
  </conditionalFormatting>
  <hyperlinks>
    <hyperlink ref="A60" location="Index!A1" display="Back to Index" xr:uid="{00000000-0004-0000-3300-000000000000}"/>
  </hyperlinks>
  <pageMargins left="0.7" right="0.7" top="0.75" bottom="0.75" header="0.3" footer="0.3"/>
  <pageSetup paperSize="9" scale="89" orientation="portrait" r:id="rId1"/>
  <colBreaks count="1" manualBreakCount="1">
    <brk id="11" max="1048575" man="1"/>
  </colBreaks>
  <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Sheet55">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388</v>
      </c>
      <c r="H2" s="12" t="s">
        <v>6</v>
      </c>
      <c r="I2" s="15" t="s">
        <v>395</v>
      </c>
    </row>
    <row r="3" spans="1:11" ht="13.35" customHeight="1" x14ac:dyDescent="0.25">
      <c r="A3" s="3"/>
      <c r="B3" s="5"/>
      <c r="C3" s="4"/>
      <c r="D3" s="4"/>
      <c r="E3" s="4"/>
      <c r="F3" s="4"/>
      <c r="G3" s="4"/>
      <c r="H3" s="4"/>
      <c r="I3" s="4"/>
      <c r="J3" s="4"/>
    </row>
    <row r="4" spans="1:11" ht="13.35" customHeight="1" x14ac:dyDescent="0.25">
      <c r="A4" s="10" t="s">
        <v>2</v>
      </c>
      <c r="B4" s="5" t="s">
        <v>389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390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391</v>
      </c>
      <c r="C8" s="4"/>
      <c r="D8" s="4"/>
      <c r="E8" s="4"/>
      <c r="F8" s="4"/>
      <c r="G8" s="4"/>
      <c r="H8" s="4"/>
      <c r="I8" s="4"/>
      <c r="J8" s="4"/>
    </row>
    <row r="9" spans="1:11" ht="13.35" customHeight="1" x14ac:dyDescent="0.25">
      <c r="A9" s="10" t="s">
        <v>3</v>
      </c>
      <c r="B9" s="5" t="s">
        <v>392</v>
      </c>
      <c r="C9" s="4"/>
      <c r="D9" s="4"/>
      <c r="E9" s="4"/>
      <c r="F9" s="4"/>
      <c r="G9" s="4"/>
      <c r="H9" s="4"/>
      <c r="I9" s="4"/>
      <c r="J9" s="4"/>
    </row>
    <row r="10" spans="1:11" ht="13.35" customHeight="1" x14ac:dyDescent="0.25">
      <c r="A10" s="10" t="s">
        <v>4</v>
      </c>
      <c r="B10" s="5" t="s">
        <v>170</v>
      </c>
      <c r="C10" s="4"/>
      <c r="D10" s="4"/>
      <c r="E10" s="4"/>
      <c r="F10" s="4"/>
      <c r="G10" s="4"/>
      <c r="H10" s="4"/>
      <c r="I10" s="4"/>
      <c r="J10" s="4"/>
    </row>
    <row r="11" spans="1:11" ht="13.35" customHeight="1" x14ac:dyDescent="0.25">
      <c r="A11" s="10" t="s">
        <v>5</v>
      </c>
      <c r="B11" s="75" t="s">
        <v>393</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394</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65.400001525878906</v>
      </c>
      <c r="C28" s="18">
        <v>65.400001525878906</v>
      </c>
      <c r="D28" s="18">
        <v>76.5</v>
      </c>
      <c r="E28" s="18">
        <v>76.5</v>
      </c>
      <c r="F28" s="18">
        <v>76.5</v>
      </c>
      <c r="G28" s="18">
        <v>65.400001525878906</v>
      </c>
      <c r="H28" s="18">
        <v>65.400001525878906</v>
      </c>
      <c r="I28" s="18">
        <v>65.400001525878906</v>
      </c>
      <c r="J28" s="18">
        <v>76.5</v>
      </c>
      <c r="K28" s="29">
        <v>76.5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46.5</v>
      </c>
      <c r="C30" s="18">
        <v>46.599998474121094</v>
      </c>
      <c r="D30" s="18">
        <v>46.299999237060547</v>
      </c>
      <c r="E30" s="18">
        <v>46</v>
      </c>
      <c r="F30" s="18">
        <v>45.5</v>
      </c>
      <c r="G30" s="18">
        <v>28.899999618530273</v>
      </c>
      <c r="H30" s="18">
        <v>29.100000381469727</v>
      </c>
      <c r="I30" s="18">
        <v>29</v>
      </c>
      <c r="J30" s="18">
        <v>28.700000762939453</v>
      </c>
      <c r="K30" s="29">
        <v>28.5</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1</v>
      </c>
      <c r="C33" s="18">
        <v>1</v>
      </c>
      <c r="D33" s="18">
        <v>1</v>
      </c>
      <c r="E33" s="18">
        <v>1</v>
      </c>
      <c r="F33" s="18">
        <v>1</v>
      </c>
      <c r="G33" s="18">
        <v>1</v>
      </c>
      <c r="H33" s="18">
        <v>1</v>
      </c>
      <c r="I33" s="18">
        <v>1</v>
      </c>
      <c r="J33" s="18">
        <v>1</v>
      </c>
      <c r="K33" s="29">
        <v>1</v>
      </c>
    </row>
    <row r="34" spans="1:11" ht="13.35" customHeight="1" x14ac:dyDescent="0.25">
      <c r="A34" s="21" t="s">
        <v>23</v>
      </c>
      <c r="B34" s="42">
        <v>45.099998474121094</v>
      </c>
      <c r="C34" s="43">
        <v>45.099998474121094</v>
      </c>
      <c r="D34" s="43">
        <v>45.3</v>
      </c>
      <c r="E34" s="43">
        <v>45.3</v>
      </c>
      <c r="F34" s="43">
        <v>45.3</v>
      </c>
      <c r="G34" s="43">
        <v>47.4</v>
      </c>
      <c r="H34" s="43">
        <v>47.4</v>
      </c>
      <c r="I34" s="43">
        <v>47.4</v>
      </c>
      <c r="J34" s="43">
        <v>47.6</v>
      </c>
      <c r="K34" s="45">
        <v>47.6</v>
      </c>
    </row>
    <row r="35" spans="1:11" ht="13.35" customHeight="1" x14ac:dyDescent="0.25">
      <c r="A35" s="21" t="s">
        <v>24</v>
      </c>
      <c r="B35" s="25">
        <v>43.200000762939453</v>
      </c>
      <c r="C35" s="18">
        <v>43.299999237060547</v>
      </c>
      <c r="D35" s="18">
        <v>43</v>
      </c>
      <c r="E35" s="18">
        <v>42.799999237060547</v>
      </c>
      <c r="F35" s="18">
        <v>42.400001525878906</v>
      </c>
      <c r="G35" s="18">
        <v>27.700000762939453</v>
      </c>
      <c r="H35" s="18">
        <v>28</v>
      </c>
      <c r="I35" s="18">
        <v>27.899999618530273</v>
      </c>
      <c r="J35" s="18">
        <v>27.600000381469727</v>
      </c>
      <c r="K35" s="29">
        <v>27.399999618530273</v>
      </c>
    </row>
    <row r="36" spans="1:11" ht="13.35" customHeight="1" x14ac:dyDescent="0.25">
      <c r="A36" s="21" t="s">
        <v>25</v>
      </c>
      <c r="B36" s="25">
        <v>2.2000000000000002</v>
      </c>
      <c r="C36" s="18">
        <v>2.2000000000000002</v>
      </c>
      <c r="D36" s="18">
        <v>2.2000000000000002</v>
      </c>
      <c r="E36" s="18">
        <v>2.1</v>
      </c>
      <c r="F36" s="18">
        <v>2.1</v>
      </c>
      <c r="G36" s="18">
        <v>1.4</v>
      </c>
      <c r="H36" s="18">
        <v>1.4</v>
      </c>
      <c r="I36" s="18">
        <v>1.4</v>
      </c>
      <c r="J36" s="18">
        <v>1.4</v>
      </c>
      <c r="K36" s="29">
        <v>1.4</v>
      </c>
    </row>
    <row r="37" spans="1:11" ht="13.35" customHeight="1" x14ac:dyDescent="0.25">
      <c r="A37" s="21" t="s">
        <v>26</v>
      </c>
      <c r="B37" s="25">
        <v>4</v>
      </c>
      <c r="C37" s="18">
        <v>4</v>
      </c>
      <c r="D37" s="18">
        <v>4</v>
      </c>
      <c r="E37" s="18">
        <v>4</v>
      </c>
      <c r="F37" s="18">
        <v>4</v>
      </c>
      <c r="G37" s="18">
        <v>4</v>
      </c>
      <c r="H37" s="18">
        <v>4</v>
      </c>
      <c r="I37" s="18">
        <v>4</v>
      </c>
      <c r="J37" s="18">
        <v>4</v>
      </c>
      <c r="K37" s="29">
        <v>4</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49.299999237060547</v>
      </c>
      <c r="C39" s="18">
        <v>49.299999237060547</v>
      </c>
      <c r="D39" s="43">
        <v>49.9</v>
      </c>
      <c r="E39" s="43">
        <v>49.9</v>
      </c>
      <c r="F39" s="43">
        <v>49.9</v>
      </c>
      <c r="G39" s="43">
        <v>51.9</v>
      </c>
      <c r="H39" s="43">
        <v>51.9</v>
      </c>
      <c r="I39" s="43">
        <v>51.9</v>
      </c>
      <c r="J39" s="43">
        <v>52.1</v>
      </c>
      <c r="K39" s="45">
        <v>52.1</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387</v>
      </c>
      <c r="B52" s="20" t="s">
        <v>1535</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fZsS/P194L+c/BJBkd9qWCkDAs2irH3JgZSKOxKrbeQfKR2Hi+LG8gSbUPVrodiyHM5CgUpXFl31CGDK/ZSdpA==" saltValue="yGkIv7NfGpVi/oKfXEthOQ==" spinCount="100000" sheet="1" objects="1" scenarios="1"/>
  <mergeCells count="5">
    <mergeCell ref="A1:K1"/>
    <mergeCell ref="B11:K12"/>
    <mergeCell ref="A25:A26"/>
    <mergeCell ref="B25:F25"/>
    <mergeCell ref="G25:K25"/>
  </mergeCells>
  <conditionalFormatting sqref="B49:K49">
    <cfRule type="containsText" dxfId="375" priority="1" operator="containsText" text="No">
      <formula>NOT(ISERROR(SEARCH("No",B49)))</formula>
    </cfRule>
    <cfRule type="containsText" dxfId="374" priority="2" operator="containsText" text="Yes">
      <formula>NOT(ISERROR(SEARCH("Yes",B49)))</formula>
    </cfRule>
  </conditionalFormatting>
  <hyperlinks>
    <hyperlink ref="A60" location="Index!A1" display="Back to Index" xr:uid="{00000000-0004-0000-3400-000000000000}"/>
  </hyperlinks>
  <pageMargins left="0.7" right="0.7" top="0.75" bottom="0.75" header="0.3" footer="0.3"/>
  <pageSetup paperSize="9" scale="89" orientation="portrait" r:id="rId1"/>
  <colBreaks count="1" manualBreakCount="1">
    <brk id="11" max="1048575" man="1"/>
  </colBreaks>
  <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Sheet56">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396</v>
      </c>
      <c r="H2" s="12" t="s">
        <v>6</v>
      </c>
      <c r="I2" s="15" t="s">
        <v>395</v>
      </c>
    </row>
    <row r="3" spans="1:11" ht="13.35" customHeight="1" x14ac:dyDescent="0.25">
      <c r="A3" s="3"/>
      <c r="B3" s="5"/>
      <c r="C3" s="4"/>
      <c r="D3" s="4"/>
      <c r="E3" s="4"/>
      <c r="F3" s="4"/>
      <c r="G3" s="4"/>
      <c r="H3" s="4"/>
      <c r="I3" s="4"/>
      <c r="J3" s="4"/>
    </row>
    <row r="4" spans="1:11" ht="13.35" customHeight="1" x14ac:dyDescent="0.25">
      <c r="A4" s="10" t="s">
        <v>2</v>
      </c>
      <c r="B4" s="5" t="s">
        <v>397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398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399</v>
      </c>
      <c r="C8" s="4"/>
      <c r="D8" s="4"/>
      <c r="E8" s="4"/>
      <c r="F8" s="4"/>
      <c r="G8" s="4"/>
      <c r="H8" s="4"/>
      <c r="I8" s="4"/>
      <c r="J8" s="4"/>
    </row>
    <row r="9" spans="1:11" ht="13.35" customHeight="1" x14ac:dyDescent="0.25">
      <c r="A9" s="10" t="s">
        <v>3</v>
      </c>
      <c r="B9" s="5" t="s">
        <v>400</v>
      </c>
      <c r="C9" s="4"/>
      <c r="D9" s="4"/>
      <c r="E9" s="4"/>
      <c r="F9" s="4"/>
      <c r="G9" s="4"/>
      <c r="H9" s="4"/>
      <c r="I9" s="4"/>
      <c r="J9" s="4"/>
    </row>
    <row r="10" spans="1:11" ht="13.35" customHeight="1" x14ac:dyDescent="0.25">
      <c r="A10" s="10" t="s">
        <v>4</v>
      </c>
      <c r="B10" s="5" t="s">
        <v>170</v>
      </c>
      <c r="C10" s="4"/>
      <c r="D10" s="4"/>
      <c r="E10" s="4"/>
      <c r="F10" s="4"/>
      <c r="G10" s="4"/>
      <c r="H10" s="4"/>
      <c r="I10" s="4"/>
      <c r="J10" s="4"/>
    </row>
    <row r="11" spans="1:11" ht="13.35" customHeight="1" x14ac:dyDescent="0.25">
      <c r="A11" s="10" t="s">
        <v>5</v>
      </c>
      <c r="B11" s="75" t="s">
        <v>401</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402</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36</v>
      </c>
      <c r="C28" s="18">
        <v>36</v>
      </c>
      <c r="D28" s="18">
        <v>55</v>
      </c>
      <c r="E28" s="18">
        <v>55</v>
      </c>
      <c r="F28" s="18">
        <v>55</v>
      </c>
      <c r="G28" s="18">
        <v>37.400001525878906</v>
      </c>
      <c r="H28" s="18">
        <v>37.400001525878906</v>
      </c>
      <c r="I28" s="18">
        <v>55</v>
      </c>
      <c r="J28" s="18">
        <v>55</v>
      </c>
      <c r="K28" s="29">
        <v>55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20</v>
      </c>
      <c r="C30" s="18">
        <v>19.899999618530273</v>
      </c>
      <c r="D30" s="18">
        <v>19.700000762939453</v>
      </c>
      <c r="E30" s="18">
        <v>19.5</v>
      </c>
      <c r="F30" s="18">
        <v>19.299999237060547</v>
      </c>
      <c r="G30" s="18">
        <v>12.699999809265137</v>
      </c>
      <c r="H30" s="18">
        <v>12.699999809265137</v>
      </c>
      <c r="I30" s="18">
        <v>12.600000381469727</v>
      </c>
      <c r="J30" s="18">
        <v>12.399999618530273</v>
      </c>
      <c r="K30" s="29">
        <v>12.300000190734863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0.97</v>
      </c>
      <c r="C33" s="18">
        <v>0.97</v>
      </c>
      <c r="D33" s="18">
        <v>0.97</v>
      </c>
      <c r="E33" s="18">
        <v>0.97</v>
      </c>
      <c r="F33" s="18">
        <v>0.97</v>
      </c>
      <c r="G33" s="18">
        <v>0.995</v>
      </c>
      <c r="H33" s="18">
        <v>0.995</v>
      </c>
      <c r="I33" s="18">
        <v>0.995</v>
      </c>
      <c r="J33" s="18">
        <v>0.995</v>
      </c>
      <c r="K33" s="29">
        <v>0.995</v>
      </c>
    </row>
    <row r="34" spans="1:11" ht="13.35" customHeight="1" x14ac:dyDescent="0.25">
      <c r="A34" s="21" t="s">
        <v>23</v>
      </c>
      <c r="B34" s="25">
        <v>18.899999618530273</v>
      </c>
      <c r="C34" s="18">
        <v>18.899999618530273</v>
      </c>
      <c r="D34" s="18">
        <v>28.799999237060547</v>
      </c>
      <c r="E34" s="18">
        <v>28.799999237060547</v>
      </c>
      <c r="F34" s="18">
        <v>28.799999237060547</v>
      </c>
      <c r="G34" s="18">
        <v>20.200000762939453</v>
      </c>
      <c r="H34" s="18">
        <v>20.200000762939453</v>
      </c>
      <c r="I34" s="18">
        <v>32.5</v>
      </c>
      <c r="J34" s="18">
        <v>32.5</v>
      </c>
      <c r="K34" s="29">
        <v>32.5</v>
      </c>
    </row>
    <row r="35" spans="1:11" ht="13.35" customHeight="1" x14ac:dyDescent="0.25">
      <c r="A35" s="21" t="s">
        <v>24</v>
      </c>
      <c r="B35" s="25">
        <v>18</v>
      </c>
      <c r="C35" s="18">
        <v>17.899999618530273</v>
      </c>
      <c r="D35" s="18">
        <v>17.700000762939453</v>
      </c>
      <c r="E35" s="18">
        <v>17.600000381469727</v>
      </c>
      <c r="F35" s="18">
        <v>17.399999618530273</v>
      </c>
      <c r="G35" s="18">
        <v>12.199999809265137</v>
      </c>
      <c r="H35" s="18">
        <v>12.199999809265137</v>
      </c>
      <c r="I35" s="18">
        <v>12.100000381469727</v>
      </c>
      <c r="J35" s="18">
        <v>11.899999618530273</v>
      </c>
      <c r="K35" s="29">
        <v>11.800000190734863</v>
      </c>
    </row>
    <row r="36" spans="1:11" ht="13.35" customHeight="1" x14ac:dyDescent="0.25">
      <c r="A36" s="21" t="s">
        <v>25</v>
      </c>
      <c r="B36" s="25">
        <v>0.9</v>
      </c>
      <c r="C36" s="18">
        <v>0.9</v>
      </c>
      <c r="D36" s="18">
        <v>0.9</v>
      </c>
      <c r="E36" s="18">
        <v>0.9</v>
      </c>
      <c r="F36" s="18">
        <v>0.9</v>
      </c>
      <c r="G36" s="18">
        <v>0.6</v>
      </c>
      <c r="H36" s="18">
        <v>0.6</v>
      </c>
      <c r="I36" s="18">
        <v>0.6</v>
      </c>
      <c r="J36" s="18">
        <v>0.6</v>
      </c>
      <c r="K36" s="29">
        <v>0.6</v>
      </c>
    </row>
    <row r="37" spans="1:11" ht="13.35" customHeight="1" x14ac:dyDescent="0.25">
      <c r="A37" s="21" t="s">
        <v>26</v>
      </c>
      <c r="B37" s="25">
        <v>3.5</v>
      </c>
      <c r="C37" s="18">
        <v>3.5</v>
      </c>
      <c r="D37" s="18">
        <v>3.5</v>
      </c>
      <c r="E37" s="18">
        <v>3.5</v>
      </c>
      <c r="F37" s="18">
        <v>3.5</v>
      </c>
      <c r="G37" s="18">
        <v>3.5</v>
      </c>
      <c r="H37" s="18">
        <v>3.5</v>
      </c>
      <c r="I37" s="18">
        <v>3.5</v>
      </c>
      <c r="J37" s="18">
        <v>3.5</v>
      </c>
      <c r="K37" s="29">
        <v>3.5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21.299999237060547</v>
      </c>
      <c r="C39" s="18">
        <v>21.299999237060547</v>
      </c>
      <c r="D39" s="18">
        <v>31.299999237060547</v>
      </c>
      <c r="E39" s="18">
        <v>31.299999237060547</v>
      </c>
      <c r="F39" s="18">
        <v>31.299999237060547</v>
      </c>
      <c r="G39" s="18">
        <v>23.799999237060547</v>
      </c>
      <c r="H39" s="18">
        <v>23.799999237060547</v>
      </c>
      <c r="I39" s="18">
        <v>35</v>
      </c>
      <c r="J39" s="18">
        <v>35</v>
      </c>
      <c r="K39" s="29">
        <v>35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10.199999809265137</v>
      </c>
      <c r="C42" s="18">
        <v>10.199999809265137</v>
      </c>
      <c r="D42" s="18">
        <v>10.199999809265137</v>
      </c>
      <c r="E42" s="18">
        <v>10.199999809265137</v>
      </c>
      <c r="F42" s="18">
        <v>10.199999809265137</v>
      </c>
      <c r="G42" s="18">
        <v>10.199999809265137</v>
      </c>
      <c r="H42" s="18">
        <v>10.199999809265137</v>
      </c>
      <c r="I42" s="18">
        <v>10.199999809265137</v>
      </c>
      <c r="J42" s="18">
        <v>10.199999809265137</v>
      </c>
      <c r="K42" s="29">
        <v>10.199999809265137</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348</v>
      </c>
      <c r="B52" s="41" t="s">
        <v>1522</v>
      </c>
    </row>
    <row r="53" spans="1:11" ht="15" customHeight="1" x14ac:dyDescent="0.25">
      <c r="A53" s="36" t="s">
        <v>348</v>
      </c>
      <c r="B53" s="41" t="s">
        <v>1523</v>
      </c>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dnfHT6AXFrVUQk9TDmho3bUS721BJpPKJeb0Bk0AGF/urWEW5lLZp21wWSmJGoIASZol1ZlUJzxmmx/I0nyNlA==" saltValue="OYL7h7elN/bqvGEeMU5/Ow==" spinCount="100000" sheet="1" objects="1" scenarios="1"/>
  <mergeCells count="5">
    <mergeCell ref="A1:K1"/>
    <mergeCell ref="B11:K12"/>
    <mergeCell ref="A25:A26"/>
    <mergeCell ref="B25:F25"/>
    <mergeCell ref="G25:K25"/>
  </mergeCells>
  <conditionalFormatting sqref="B49:K49">
    <cfRule type="containsText" dxfId="373" priority="1" operator="containsText" text="No">
      <formula>NOT(ISERROR(SEARCH("No",B49)))</formula>
    </cfRule>
    <cfRule type="containsText" dxfId="372" priority="2" operator="containsText" text="Yes">
      <formula>NOT(ISERROR(SEARCH("Yes",B49)))</formula>
    </cfRule>
  </conditionalFormatting>
  <hyperlinks>
    <hyperlink ref="A60" location="Index!A1" display="Back to Index" xr:uid="{00000000-0004-0000-3500-000000000000}"/>
  </hyperlinks>
  <pageMargins left="0.7" right="0.7" top="0.75" bottom="0.75" header="0.3" footer="0.3"/>
  <pageSetup paperSize="9" scale="89" orientation="portrait" r:id="rId1"/>
  <colBreaks count="1" manualBreakCount="1">
    <brk id="11" max="1048575" man="1"/>
  </colBreaks>
  <drawing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Sheet57">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403</v>
      </c>
      <c r="H2" s="12" t="s">
        <v>6</v>
      </c>
      <c r="I2" s="15" t="s">
        <v>205</v>
      </c>
    </row>
    <row r="3" spans="1:11" ht="13.35" customHeight="1" x14ac:dyDescent="0.25">
      <c r="A3" s="3"/>
      <c r="B3" s="5"/>
      <c r="C3" s="4"/>
      <c r="D3" s="4"/>
      <c r="E3" s="4"/>
      <c r="F3" s="4"/>
      <c r="G3" s="4"/>
      <c r="H3" s="4"/>
      <c r="I3" s="4"/>
      <c r="J3" s="4"/>
    </row>
    <row r="4" spans="1:11" ht="13.35" customHeight="1" x14ac:dyDescent="0.25">
      <c r="A4" s="10" t="s">
        <v>2</v>
      </c>
      <c r="B4" s="5" t="s">
        <v>404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405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406</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407</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408</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65</v>
      </c>
      <c r="C28" s="18">
        <v>65</v>
      </c>
      <c r="D28" s="18">
        <v>65</v>
      </c>
      <c r="E28" s="18">
        <v>65</v>
      </c>
      <c r="F28" s="18">
        <v>65</v>
      </c>
      <c r="G28" s="18">
        <v>65</v>
      </c>
      <c r="H28" s="18">
        <v>65</v>
      </c>
      <c r="I28" s="18">
        <v>65</v>
      </c>
      <c r="J28" s="18">
        <v>65</v>
      </c>
      <c r="K28" s="29">
        <v>65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25.799999237060547</v>
      </c>
      <c r="C30" s="18">
        <v>25.899999618530273</v>
      </c>
      <c r="D30" s="18">
        <v>26</v>
      </c>
      <c r="E30" s="18">
        <v>26.200000762939453</v>
      </c>
      <c r="F30" s="18">
        <v>26.200000762939453</v>
      </c>
      <c r="G30" s="18">
        <v>20.700000762939453</v>
      </c>
      <c r="H30" s="18">
        <v>20.799999237060547</v>
      </c>
      <c r="I30" s="18">
        <v>20.799999237060547</v>
      </c>
      <c r="J30" s="18">
        <v>20.799999237060547</v>
      </c>
      <c r="K30" s="29">
        <v>20.899999618530273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0.98599999999999999</v>
      </c>
      <c r="C33" s="18">
        <v>0.98599999999999999</v>
      </c>
      <c r="D33" s="18">
        <v>0.98599999999999999</v>
      </c>
      <c r="E33" s="18">
        <v>0.98599999999999999</v>
      </c>
      <c r="F33" s="18">
        <v>0.98599999999999999</v>
      </c>
      <c r="G33" s="18">
        <v>0.995</v>
      </c>
      <c r="H33" s="18">
        <v>0.995</v>
      </c>
      <c r="I33" s="18">
        <v>0.995</v>
      </c>
      <c r="J33" s="18">
        <v>0.995</v>
      </c>
      <c r="K33" s="29">
        <v>0.995</v>
      </c>
    </row>
    <row r="34" spans="1:11" ht="13.35" customHeight="1" x14ac:dyDescent="0.25">
      <c r="A34" s="21" t="s">
        <v>23</v>
      </c>
      <c r="B34" s="25">
        <v>39.400001525878906</v>
      </c>
      <c r="C34" s="18">
        <v>39.400001525878906</v>
      </c>
      <c r="D34" s="18">
        <v>39.400001525878906</v>
      </c>
      <c r="E34" s="18">
        <v>39.400001525878906</v>
      </c>
      <c r="F34" s="18">
        <v>39.400001525878906</v>
      </c>
      <c r="G34" s="18">
        <v>43.799999237060547</v>
      </c>
      <c r="H34" s="18">
        <v>43.799999237060547</v>
      </c>
      <c r="I34" s="18">
        <v>43.799999237060547</v>
      </c>
      <c r="J34" s="18">
        <v>43.799999237060547</v>
      </c>
      <c r="K34" s="29">
        <v>43.799999237060547</v>
      </c>
    </row>
    <row r="35" spans="1:11" ht="13.35" customHeight="1" x14ac:dyDescent="0.25">
      <c r="A35" s="21" t="s">
        <v>24</v>
      </c>
      <c r="B35" s="25">
        <v>23.399999618530273</v>
      </c>
      <c r="C35" s="18">
        <v>23.5</v>
      </c>
      <c r="D35" s="18">
        <v>23.600000381469727</v>
      </c>
      <c r="E35" s="18">
        <v>23.799999237060547</v>
      </c>
      <c r="F35" s="18">
        <v>23.799999237060547</v>
      </c>
      <c r="G35" s="18">
        <v>19.5</v>
      </c>
      <c r="H35" s="18">
        <v>19.600000381469727</v>
      </c>
      <c r="I35" s="18">
        <v>19.5</v>
      </c>
      <c r="J35" s="18">
        <v>19.5</v>
      </c>
      <c r="K35" s="29">
        <v>19.700000762939453</v>
      </c>
    </row>
    <row r="36" spans="1:11" ht="13.35" customHeight="1" x14ac:dyDescent="0.25">
      <c r="A36" s="21" t="s">
        <v>25</v>
      </c>
      <c r="B36" s="25">
        <v>1.2</v>
      </c>
      <c r="C36" s="18">
        <v>1.2</v>
      </c>
      <c r="D36" s="18">
        <v>1.2</v>
      </c>
      <c r="E36" s="18">
        <v>1.2</v>
      </c>
      <c r="F36" s="18">
        <v>1.2</v>
      </c>
      <c r="G36" s="18">
        <v>1</v>
      </c>
      <c r="H36" s="18">
        <v>1</v>
      </c>
      <c r="I36" s="18">
        <v>1</v>
      </c>
      <c r="J36" s="18">
        <v>1</v>
      </c>
      <c r="K36" s="29">
        <v>1</v>
      </c>
    </row>
    <row r="37" spans="1:11" ht="13.35" customHeight="1" x14ac:dyDescent="0.25">
      <c r="A37" s="21" t="s">
        <v>26</v>
      </c>
      <c r="B37" s="25">
        <v>5</v>
      </c>
      <c r="C37" s="18">
        <v>5</v>
      </c>
      <c r="D37" s="18">
        <v>5</v>
      </c>
      <c r="E37" s="18">
        <v>5</v>
      </c>
      <c r="F37" s="18">
        <v>5</v>
      </c>
      <c r="G37" s="18">
        <v>5</v>
      </c>
      <c r="H37" s="18">
        <v>5</v>
      </c>
      <c r="I37" s="18">
        <v>5</v>
      </c>
      <c r="J37" s="18">
        <v>5</v>
      </c>
      <c r="K37" s="29">
        <v>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42.299999237060547</v>
      </c>
      <c r="C39" s="18">
        <v>42.299999237060547</v>
      </c>
      <c r="D39" s="18">
        <v>42.299999237060547</v>
      </c>
      <c r="E39" s="18">
        <v>42.299999237060547</v>
      </c>
      <c r="F39" s="18">
        <v>42.299999237060547</v>
      </c>
      <c r="G39" s="18">
        <v>46.700000762939453</v>
      </c>
      <c r="H39" s="18">
        <v>46.700000762939453</v>
      </c>
      <c r="I39" s="18">
        <v>46.700000762939453</v>
      </c>
      <c r="J39" s="18">
        <v>46.700000762939453</v>
      </c>
      <c r="K39" s="29">
        <v>46.700000762939453</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11.600000381469727</v>
      </c>
      <c r="C42" s="18">
        <v>11.600000381469727</v>
      </c>
      <c r="D42" s="18">
        <v>11.600000381469727</v>
      </c>
      <c r="E42" s="18">
        <v>11.600000381469727</v>
      </c>
      <c r="F42" s="18">
        <v>11.600000381469727</v>
      </c>
      <c r="G42" s="18">
        <v>11.600000381469727</v>
      </c>
      <c r="H42" s="18">
        <v>11.600000381469727</v>
      </c>
      <c r="I42" s="18">
        <v>11.600000381469727</v>
      </c>
      <c r="J42" s="18">
        <v>11.600000381469727</v>
      </c>
      <c r="K42" s="29">
        <v>11.600000381469727</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RgEduOQuCd7AS9lhmgRLzMHwUo30PGF62PtYZciZGJtTNqwAc2HxFnKT4OAFw4pvmb2lYcBqPsawaQDXL4Od+Q==" saltValue="z0ZJYjZSWAKTlz+BgaFcbw==" spinCount="100000" sheet="1" objects="1" scenarios="1"/>
  <mergeCells count="5">
    <mergeCell ref="A1:K1"/>
    <mergeCell ref="B11:K12"/>
    <mergeCell ref="A25:A26"/>
    <mergeCell ref="B25:F25"/>
    <mergeCell ref="G25:K25"/>
  </mergeCells>
  <conditionalFormatting sqref="B49:K49">
    <cfRule type="containsText" dxfId="371" priority="1" operator="containsText" text="No">
      <formula>NOT(ISERROR(SEARCH("No",B49)))</formula>
    </cfRule>
    <cfRule type="containsText" dxfId="370" priority="2" operator="containsText" text="Yes">
      <formula>NOT(ISERROR(SEARCH("Yes",B49)))</formula>
    </cfRule>
  </conditionalFormatting>
  <hyperlinks>
    <hyperlink ref="A60" location="Index!A1" display="Back to Index" xr:uid="{00000000-0004-0000-3600-000000000000}"/>
  </hyperlinks>
  <pageMargins left="0.7" right="0.7" top="0.75" bottom="0.75" header="0.3" footer="0.3"/>
  <pageSetup paperSize="9" scale="89" orientation="portrait" r:id="rId1"/>
  <colBreaks count="1" manualBreakCount="1">
    <brk id="11" max="1048575" man="1"/>
  </colBreaks>
  <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Sheet58">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410</v>
      </c>
      <c r="H2" s="12" t="s">
        <v>6</v>
      </c>
      <c r="I2" s="15" t="s">
        <v>218</v>
      </c>
    </row>
    <row r="3" spans="1:11" ht="13.35" customHeight="1" x14ac:dyDescent="0.25">
      <c r="A3" s="3"/>
      <c r="B3" s="5"/>
      <c r="C3" s="4"/>
      <c r="D3" s="4"/>
      <c r="E3" s="4"/>
      <c r="F3" s="4"/>
      <c r="G3" s="4"/>
      <c r="H3" s="4"/>
      <c r="I3" s="4"/>
      <c r="J3" s="4"/>
    </row>
    <row r="4" spans="1:11" ht="13.35" customHeight="1" x14ac:dyDescent="0.25">
      <c r="A4" s="10" t="s">
        <v>2</v>
      </c>
      <c r="B4" s="5" t="s">
        <v>411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412</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413</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414</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59.5</v>
      </c>
      <c r="C28" s="18">
        <v>59.5</v>
      </c>
      <c r="D28" s="18">
        <v>59.5</v>
      </c>
      <c r="E28" s="18">
        <v>59.5</v>
      </c>
      <c r="F28" s="18">
        <v>59.5</v>
      </c>
      <c r="G28" s="18">
        <v>59.5</v>
      </c>
      <c r="H28" s="18">
        <v>59.5</v>
      </c>
      <c r="I28" s="18">
        <v>59.5</v>
      </c>
      <c r="J28" s="18">
        <v>59.5</v>
      </c>
      <c r="K28" s="29">
        <v>59.5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25.399999618530273</v>
      </c>
      <c r="C30" s="18">
        <v>25.700000762939453</v>
      </c>
      <c r="D30" s="18">
        <v>25.700000762939453</v>
      </c>
      <c r="E30" s="18">
        <v>25.799999237060547</v>
      </c>
      <c r="F30" s="18">
        <v>25.700000762939453</v>
      </c>
      <c r="G30" s="18">
        <v>22.100000381469727</v>
      </c>
      <c r="H30" s="18">
        <v>24.600000381469727</v>
      </c>
      <c r="I30" s="18">
        <v>24.799999237060547</v>
      </c>
      <c r="J30" s="18">
        <v>24.600000381469727</v>
      </c>
      <c r="K30" s="29">
        <v>24.700000762939453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v>
      </c>
      <c r="C33" s="18">
        <v>0.99</v>
      </c>
      <c r="D33" s="18">
        <v>0.99</v>
      </c>
      <c r="E33" s="18">
        <v>0.99</v>
      </c>
      <c r="F33" s="18">
        <v>0.99</v>
      </c>
      <c r="G33" s="18">
        <v>0.996</v>
      </c>
      <c r="H33" s="18">
        <v>0.996</v>
      </c>
      <c r="I33" s="18">
        <v>0.996</v>
      </c>
      <c r="J33" s="18">
        <v>0.996</v>
      </c>
      <c r="K33" s="29">
        <v>0.996</v>
      </c>
    </row>
    <row r="34" spans="1:11" ht="13.35" customHeight="1" x14ac:dyDescent="0.25">
      <c r="A34" s="21" t="s">
        <v>23</v>
      </c>
      <c r="B34" s="25">
        <v>30.5</v>
      </c>
      <c r="C34" s="18">
        <v>30.5</v>
      </c>
      <c r="D34" s="18">
        <v>30.5</v>
      </c>
      <c r="E34" s="18">
        <v>30.5</v>
      </c>
      <c r="F34" s="18">
        <v>30.5</v>
      </c>
      <c r="G34" s="18">
        <v>33.5</v>
      </c>
      <c r="H34" s="18">
        <v>33.5</v>
      </c>
      <c r="I34" s="18">
        <v>33.5</v>
      </c>
      <c r="J34" s="18">
        <v>33.5</v>
      </c>
      <c r="K34" s="29">
        <v>33.5</v>
      </c>
    </row>
    <row r="35" spans="1:11" ht="13.35" customHeight="1" x14ac:dyDescent="0.25">
      <c r="A35" s="21" t="s">
        <v>24</v>
      </c>
      <c r="B35" s="25">
        <v>23.200000762939453</v>
      </c>
      <c r="C35" s="18">
        <v>23.5</v>
      </c>
      <c r="D35" s="18">
        <v>23.5</v>
      </c>
      <c r="E35" s="18">
        <v>23.600000381469727</v>
      </c>
      <c r="F35" s="18">
        <v>23.5</v>
      </c>
      <c r="G35" s="18">
        <v>20.399999618530273</v>
      </c>
      <c r="H35" s="18">
        <v>22.899999618530273</v>
      </c>
      <c r="I35" s="18">
        <v>23</v>
      </c>
      <c r="J35" s="18">
        <v>22.899999618530273</v>
      </c>
      <c r="K35" s="29">
        <v>23</v>
      </c>
    </row>
    <row r="36" spans="1:11" ht="13.35" customHeight="1" x14ac:dyDescent="0.25">
      <c r="A36" s="21" t="s">
        <v>25</v>
      </c>
      <c r="B36" s="25">
        <v>1.2</v>
      </c>
      <c r="C36" s="18">
        <v>1.2</v>
      </c>
      <c r="D36" s="18">
        <v>1.2</v>
      </c>
      <c r="E36" s="18">
        <v>1.2</v>
      </c>
      <c r="F36" s="18">
        <v>1.2</v>
      </c>
      <c r="G36" s="18">
        <v>1</v>
      </c>
      <c r="H36" s="18">
        <v>1.1000000000000001</v>
      </c>
      <c r="I36" s="18">
        <v>1.2</v>
      </c>
      <c r="J36" s="18">
        <v>1.1000000000000001</v>
      </c>
      <c r="K36" s="29">
        <v>1.2</v>
      </c>
    </row>
    <row r="37" spans="1:11" ht="13.35" customHeight="1" x14ac:dyDescent="0.25">
      <c r="A37" s="21" t="s">
        <v>26</v>
      </c>
      <c r="B37" s="25">
        <v>12.5</v>
      </c>
      <c r="C37" s="18">
        <v>12.5</v>
      </c>
      <c r="D37" s="18">
        <v>12.5</v>
      </c>
      <c r="E37" s="18">
        <v>12.5</v>
      </c>
      <c r="F37" s="18">
        <v>12.5</v>
      </c>
      <c r="G37" s="18">
        <v>12.5</v>
      </c>
      <c r="H37" s="18">
        <v>12.5</v>
      </c>
      <c r="I37" s="18">
        <v>12.5</v>
      </c>
      <c r="J37" s="18">
        <v>12.5</v>
      </c>
      <c r="K37" s="29">
        <v>12.5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33.5</v>
      </c>
      <c r="C39" s="18">
        <v>33.5</v>
      </c>
      <c r="D39" s="18">
        <v>33.5</v>
      </c>
      <c r="E39" s="18">
        <v>33.5</v>
      </c>
      <c r="F39" s="18">
        <v>33.5</v>
      </c>
      <c r="G39" s="18">
        <v>36.599998474121094</v>
      </c>
      <c r="H39" s="18">
        <v>36.599998474121094</v>
      </c>
      <c r="I39" s="18">
        <v>36.599998474121094</v>
      </c>
      <c r="J39" s="18">
        <v>36.599998474121094</v>
      </c>
      <c r="K39" s="29">
        <v>36.599998474121094</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4.4000000953674316</v>
      </c>
      <c r="C42" s="18">
        <v>4.4000000953674316</v>
      </c>
      <c r="D42" s="18">
        <v>4.4000000953674316</v>
      </c>
      <c r="E42" s="18">
        <v>4.4000000953674316</v>
      </c>
      <c r="F42" s="18">
        <v>4.4000000953674316</v>
      </c>
      <c r="G42" s="18">
        <v>4.4000000953674316</v>
      </c>
      <c r="H42" s="18">
        <v>4.4000000953674316</v>
      </c>
      <c r="I42" s="18">
        <v>4.4000000953674316</v>
      </c>
      <c r="J42" s="18">
        <v>4.4000000953674316</v>
      </c>
      <c r="K42" s="29">
        <v>4.4000000953674316</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409</v>
      </c>
      <c r="B52" s="20" t="s">
        <v>1524</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E6OjbAt1TrnWAMtfiWM+VG4zVtlqgUhjJeD7u9Kldazo3dOToLH5LNj4v+/mT69Lvi1k5GFopFgNVCSM1npmvg==" saltValue="MViQGzM0NolOEAUHcokY4Q==" spinCount="100000" sheet="1" objects="1" scenarios="1"/>
  <mergeCells count="5">
    <mergeCell ref="A1:K1"/>
    <mergeCell ref="B11:K12"/>
    <mergeCell ref="A25:A26"/>
    <mergeCell ref="B25:F25"/>
    <mergeCell ref="G25:K25"/>
  </mergeCells>
  <conditionalFormatting sqref="B49:K49">
    <cfRule type="containsText" dxfId="369" priority="1" operator="containsText" text="No">
      <formula>NOT(ISERROR(SEARCH("No",B49)))</formula>
    </cfRule>
    <cfRule type="containsText" dxfId="368" priority="2" operator="containsText" text="Yes">
      <formula>NOT(ISERROR(SEARCH("Yes",B49)))</formula>
    </cfRule>
  </conditionalFormatting>
  <hyperlinks>
    <hyperlink ref="A60" location="Index!A1" display="Back to Index" xr:uid="{00000000-0004-0000-3700-000000000000}"/>
  </hyperlinks>
  <pageMargins left="0.7" right="0.7" top="0.75" bottom="0.75" header="0.3" footer="0.3"/>
  <pageSetup paperSize="9" scale="89" orientation="portrait" r:id="rId1"/>
  <colBreaks count="1" manualBreakCount="1">
    <brk id="11" max="1048575" man="1"/>
  </colBreaks>
  <drawing r:id="rId2"/>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Sheet59">
    <pageSetUpPr fitToPage="1"/>
  </sheetPr>
  <dimension ref="A1:K61"/>
  <sheetViews>
    <sheetView topLeftCell="A12" zoomScaleNormal="100" workbookViewId="0">
      <selection activeCell="D45" sqref="D45"/>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416</v>
      </c>
      <c r="H2" s="12" t="s">
        <v>6</v>
      </c>
      <c r="I2" s="15" t="s">
        <v>421</v>
      </c>
    </row>
    <row r="3" spans="1:11" ht="13.35" customHeight="1" x14ac:dyDescent="0.25">
      <c r="A3" s="3"/>
      <c r="B3" s="5"/>
      <c r="C3" s="4"/>
      <c r="D3" s="4"/>
      <c r="E3" s="4"/>
      <c r="F3" s="4"/>
      <c r="G3" s="4"/>
      <c r="H3" s="4"/>
      <c r="I3" s="4"/>
      <c r="J3" s="4"/>
    </row>
    <row r="4" spans="1:11" ht="13.35" customHeight="1" x14ac:dyDescent="0.25">
      <c r="A4" s="10" t="s">
        <v>2</v>
      </c>
      <c r="B4" s="5" t="s">
        <v>417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236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418</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419</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420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50</v>
      </c>
      <c r="D27" s="17" t="s">
        <v>62</v>
      </c>
      <c r="E27" s="17" t="s">
        <v>50</v>
      </c>
      <c r="F27" s="17" t="s">
        <v>50</v>
      </c>
      <c r="G27" s="17" t="s">
        <v>62</v>
      </c>
      <c r="H27" s="17" t="s">
        <v>62</v>
      </c>
      <c r="I27" s="17" t="s">
        <v>62</v>
      </c>
      <c r="J27" s="17" t="s">
        <v>62</v>
      </c>
      <c r="K27" s="28" t="s">
        <v>62</v>
      </c>
    </row>
    <row r="28" spans="1:11" ht="13.35" customHeight="1" x14ac:dyDescent="0.25">
      <c r="A28" s="21" t="s">
        <v>17</v>
      </c>
      <c r="B28" s="25">
        <v>59</v>
      </c>
      <c r="C28" s="18">
        <v>59</v>
      </c>
      <c r="D28" s="18">
        <v>59</v>
      </c>
      <c r="E28" s="18">
        <v>59</v>
      </c>
      <c r="F28" s="18">
        <v>59</v>
      </c>
      <c r="G28" s="18">
        <v>59</v>
      </c>
      <c r="H28" s="18">
        <v>59</v>
      </c>
      <c r="I28" s="18">
        <v>59</v>
      </c>
      <c r="J28" s="18">
        <v>59</v>
      </c>
      <c r="K28" s="29">
        <v>59</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45.799999237060547</v>
      </c>
      <c r="C30" s="18">
        <v>46.5</v>
      </c>
      <c r="D30" s="18">
        <v>48.599998474121094</v>
      </c>
      <c r="E30" s="18">
        <v>49.900001525878906</v>
      </c>
      <c r="F30" s="18">
        <v>51.200000762939453</v>
      </c>
      <c r="G30" s="18">
        <v>23.700000762939453</v>
      </c>
      <c r="H30" s="18">
        <v>24.399999618530273</v>
      </c>
      <c r="I30" s="18">
        <v>24.799999237060547</v>
      </c>
      <c r="J30" s="18">
        <v>25.600000381469727</v>
      </c>
      <c r="K30" s="29">
        <v>26.5</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1</v>
      </c>
      <c r="C33" s="18">
        <v>1</v>
      </c>
      <c r="D33" s="18">
        <v>1</v>
      </c>
      <c r="E33" s="18">
        <v>1</v>
      </c>
      <c r="F33" s="18">
        <v>1</v>
      </c>
      <c r="G33" s="18">
        <v>0.999</v>
      </c>
      <c r="H33" s="18">
        <v>0.999</v>
      </c>
      <c r="I33" s="18">
        <v>0.999</v>
      </c>
      <c r="J33" s="18">
        <v>0.999</v>
      </c>
      <c r="K33" s="29">
        <v>0.999</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39.299999237060547</v>
      </c>
      <c r="C35" s="18">
        <v>39.799999237060547</v>
      </c>
      <c r="D35" s="18">
        <v>41.299999237060547</v>
      </c>
      <c r="E35" s="18">
        <v>42.700000762939453</v>
      </c>
      <c r="F35" s="18">
        <v>43.799999237060547</v>
      </c>
      <c r="G35" s="18">
        <v>22.600000381469727</v>
      </c>
      <c r="H35" s="18">
        <v>23.299999237060547</v>
      </c>
      <c r="I35" s="18">
        <v>23.700000762939453</v>
      </c>
      <c r="J35" s="18">
        <v>24.399999618530273</v>
      </c>
      <c r="K35" s="29">
        <v>25.200000762939453</v>
      </c>
    </row>
    <row r="36" spans="1:11" ht="13.35" customHeight="1" x14ac:dyDescent="0.25">
      <c r="A36" s="21" t="s">
        <v>25</v>
      </c>
      <c r="B36" s="25">
        <v>2</v>
      </c>
      <c r="C36" s="18">
        <v>2</v>
      </c>
      <c r="D36" s="18">
        <v>2.1</v>
      </c>
      <c r="E36" s="18">
        <v>2.1</v>
      </c>
      <c r="F36" s="18">
        <v>2.2000000000000002</v>
      </c>
      <c r="G36" s="18">
        <v>1.1000000000000001</v>
      </c>
      <c r="H36" s="18">
        <v>1.2</v>
      </c>
      <c r="I36" s="18">
        <v>1.2</v>
      </c>
      <c r="J36" s="18">
        <v>1.2</v>
      </c>
      <c r="K36" s="29">
        <v>1.3</v>
      </c>
    </row>
    <row r="37" spans="1:11" ht="13.35" customHeight="1" x14ac:dyDescent="0.25">
      <c r="A37" s="21" t="s">
        <v>26</v>
      </c>
      <c r="B37" s="25">
        <v>8.5</v>
      </c>
      <c r="C37" s="18">
        <v>8.5</v>
      </c>
      <c r="D37" s="18">
        <v>8.5</v>
      </c>
      <c r="E37" s="18">
        <v>8.5</v>
      </c>
      <c r="F37" s="18">
        <v>8.5</v>
      </c>
      <c r="G37" s="18">
        <v>8.5</v>
      </c>
      <c r="H37" s="18">
        <v>8.5</v>
      </c>
      <c r="I37" s="18">
        <v>8.5</v>
      </c>
      <c r="J37" s="18">
        <v>8.5</v>
      </c>
      <c r="K37" s="29">
        <v>8.5</v>
      </c>
    </row>
    <row r="38" spans="1:11" ht="13.35" customHeight="1" x14ac:dyDescent="0.25">
      <c r="A38" s="21" t="s">
        <v>27</v>
      </c>
      <c r="B38" s="25">
        <v>8</v>
      </c>
      <c r="C38" s="18">
        <v>8.5</v>
      </c>
      <c r="D38" s="18">
        <v>10</v>
      </c>
      <c r="E38" s="18">
        <v>11.400001525878906</v>
      </c>
      <c r="F38" s="18">
        <v>12.5</v>
      </c>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5</v>
      </c>
      <c r="C42" s="18">
        <v>5</v>
      </c>
      <c r="D42" s="18">
        <v>5</v>
      </c>
      <c r="E42" s="18">
        <v>5</v>
      </c>
      <c r="F42" s="18">
        <v>5</v>
      </c>
      <c r="G42" s="18">
        <v>5</v>
      </c>
      <c r="H42" s="18">
        <v>5</v>
      </c>
      <c r="I42" s="18">
        <v>5</v>
      </c>
      <c r="J42" s="18">
        <v>5</v>
      </c>
      <c r="K42" s="29">
        <v>5</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51</v>
      </c>
      <c r="E44" s="18" t="s">
        <v>51</v>
      </c>
      <c r="F44" s="18" t="s">
        <v>51</v>
      </c>
      <c r="G44" s="18" t="s">
        <v>71</v>
      </c>
      <c r="H44" s="18" t="s">
        <v>71</v>
      </c>
      <c r="I44" s="18" t="s">
        <v>71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v>5.5</v>
      </c>
      <c r="C46" s="18">
        <v>6</v>
      </c>
      <c r="D46" s="18">
        <v>1</v>
      </c>
      <c r="E46" s="18">
        <v>2.4000000953674316</v>
      </c>
      <c r="F46" s="18">
        <v>3.5</v>
      </c>
      <c r="G46" s="18"/>
      <c r="H46" s="18"/>
      <c r="I46" s="18"/>
      <c r="J46" s="18"/>
      <c r="K46" s="29"/>
    </row>
    <row r="47" spans="1:11" ht="13.35" customHeight="1" x14ac:dyDescent="0.25">
      <c r="A47" s="21" t="s">
        <v>36</v>
      </c>
      <c r="B47" s="25">
        <v>5.5</v>
      </c>
      <c r="C47" s="18">
        <v>6</v>
      </c>
      <c r="D47" s="18">
        <v>1</v>
      </c>
      <c r="E47" s="18">
        <v>2.4</v>
      </c>
      <c r="F47" s="18">
        <v>3.5</v>
      </c>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71</v>
      </c>
      <c r="C49" s="32" t="s">
        <v>71</v>
      </c>
      <c r="D49" s="32" t="s">
        <v>71</v>
      </c>
      <c r="E49" s="32" t="s">
        <v>71</v>
      </c>
      <c r="F49" s="32" t="s">
        <v>71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6" t="s">
        <v>415</v>
      </c>
      <c r="B52" s="20" t="s">
        <v>1525</v>
      </c>
    </row>
    <row r="53" spans="1:11" ht="15" customHeight="1" x14ac:dyDescent="0.25">
      <c r="A53" s="36"/>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5jBhlpO9Sty8yN4s45ixyWmW1k4VvIA7ves4Jn8TNv7SPKonEuj/sSR0u8PbT9db4LnIRQ8gyOtvzmMqdk9tEA==" saltValue="oOxqIELkXaLkD3swvpCR5Q==" spinCount="100000" sheet="1" objects="1" scenarios="1"/>
  <mergeCells count="5">
    <mergeCell ref="A1:K1"/>
    <mergeCell ref="B11:K12"/>
    <mergeCell ref="A25:A26"/>
    <mergeCell ref="B25:F25"/>
    <mergeCell ref="G25:K25"/>
  </mergeCells>
  <conditionalFormatting sqref="B49:K49">
    <cfRule type="containsText" dxfId="367" priority="1" operator="containsText" text="No">
      <formula>NOT(ISERROR(SEARCH("No",B49)))</formula>
    </cfRule>
    <cfRule type="containsText" dxfId="366" priority="2" operator="containsText" text="Yes">
      <formula>NOT(ISERROR(SEARCH("Yes",B49)))</formula>
    </cfRule>
  </conditionalFormatting>
  <hyperlinks>
    <hyperlink ref="A60" location="Index!A1" display="Back to Index" xr:uid="{00000000-0004-0000-3800-000000000000}"/>
  </hyperlinks>
  <pageMargins left="0.7" right="0.7" top="0.75" bottom="0.75" header="0.3" footer="0.3"/>
  <pageSetup paperSize="9" scale="89" orientation="portrait" r:id="rId1"/>
  <colBreaks count="1" manualBreakCount="1">
    <brk id="11" max="1048575" man="1"/>
  </colBreaks>
  <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Sheet60">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422</v>
      </c>
      <c r="H2" s="12" t="s">
        <v>6</v>
      </c>
      <c r="I2" s="15" t="s">
        <v>429</v>
      </c>
    </row>
    <row r="3" spans="1:11" ht="13.35" customHeight="1" x14ac:dyDescent="0.25">
      <c r="A3" s="3"/>
      <c r="B3" s="5"/>
      <c r="C3" s="4"/>
      <c r="D3" s="4"/>
      <c r="E3" s="4"/>
      <c r="F3" s="4"/>
      <c r="G3" s="4"/>
      <c r="H3" s="4"/>
      <c r="I3" s="4"/>
      <c r="J3" s="4"/>
    </row>
    <row r="4" spans="1:11" ht="13.35" customHeight="1" x14ac:dyDescent="0.25">
      <c r="A4" s="10" t="s">
        <v>2</v>
      </c>
      <c r="B4" s="5" t="s">
        <v>423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424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425</v>
      </c>
      <c r="C9" s="4"/>
      <c r="D9" s="4"/>
      <c r="E9" s="4"/>
      <c r="F9" s="4"/>
      <c r="G9" s="4"/>
      <c r="H9" s="4"/>
      <c r="I9" s="4"/>
      <c r="J9" s="4"/>
    </row>
    <row r="10" spans="1:11" ht="13.35" customHeight="1" x14ac:dyDescent="0.25">
      <c r="A10" s="10" t="s">
        <v>4</v>
      </c>
      <c r="B10" s="5" t="s">
        <v>170</v>
      </c>
      <c r="C10" s="4"/>
      <c r="D10" s="4"/>
      <c r="E10" s="4"/>
      <c r="F10" s="4"/>
      <c r="G10" s="4"/>
      <c r="H10" s="4"/>
      <c r="I10" s="4"/>
      <c r="J10" s="4"/>
    </row>
    <row r="11" spans="1:11" ht="13.35" customHeight="1" x14ac:dyDescent="0.25">
      <c r="A11" s="10" t="s">
        <v>5</v>
      </c>
      <c r="B11" s="75" t="s">
        <v>426</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428</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12.600000381469727</v>
      </c>
      <c r="C28" s="18">
        <v>12.600000381469727</v>
      </c>
      <c r="D28" s="18">
        <v>12.600000381469727</v>
      </c>
      <c r="E28" s="18">
        <v>12.600000381469727</v>
      </c>
      <c r="F28" s="18">
        <v>12.600000381469727</v>
      </c>
      <c r="G28" s="18">
        <v>12.600000381469727</v>
      </c>
      <c r="H28" s="18">
        <v>12.600000381469727</v>
      </c>
      <c r="I28" s="18">
        <v>12.600000381469727</v>
      </c>
      <c r="J28" s="18">
        <v>12.600000381469727</v>
      </c>
      <c r="K28" s="29">
        <v>12.600000381469727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6.8000001907348633</v>
      </c>
      <c r="C30" s="18">
        <v>6.8000001907348633</v>
      </c>
      <c r="D30" s="18">
        <v>6.6999998092651367</v>
      </c>
      <c r="E30" s="18">
        <v>6.6999998092651367</v>
      </c>
      <c r="F30" s="18">
        <v>6.6999998092651367</v>
      </c>
      <c r="G30" s="18">
        <v>4.6999998092651367</v>
      </c>
      <c r="H30" s="18">
        <v>4.6999998092651367</v>
      </c>
      <c r="I30" s="18">
        <v>4.6999998092651367</v>
      </c>
      <c r="J30" s="18">
        <v>4.6999998092651367</v>
      </c>
      <c r="K30" s="29">
        <v>4.6999998092651367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v>
      </c>
      <c r="C33" s="18">
        <v>0.98</v>
      </c>
      <c r="D33" s="18">
        <v>0.98</v>
      </c>
      <c r="E33" s="18">
        <v>0.98</v>
      </c>
      <c r="F33" s="18">
        <v>0.98</v>
      </c>
      <c r="G33" s="18">
        <v>0.998</v>
      </c>
      <c r="H33" s="18">
        <v>0.998</v>
      </c>
      <c r="I33" s="18">
        <v>0.998</v>
      </c>
      <c r="J33" s="18">
        <v>0.998</v>
      </c>
      <c r="K33" s="29">
        <v>0.998</v>
      </c>
    </row>
    <row r="34" spans="1:11" ht="13.35" customHeight="1" x14ac:dyDescent="0.25">
      <c r="A34" s="21" t="s">
        <v>23</v>
      </c>
      <c r="B34" s="25">
        <v>6</v>
      </c>
      <c r="C34" s="18">
        <v>6</v>
      </c>
      <c r="D34" s="18">
        <v>6</v>
      </c>
      <c r="E34" s="18">
        <v>6</v>
      </c>
      <c r="F34" s="18">
        <v>6</v>
      </c>
      <c r="G34" s="18">
        <v>6.8000001907348633</v>
      </c>
      <c r="H34" s="18">
        <v>6.8000001907348633</v>
      </c>
      <c r="I34" s="18">
        <v>6.8000001907348633</v>
      </c>
      <c r="J34" s="18">
        <v>6.8000001907348633</v>
      </c>
      <c r="K34" s="29">
        <v>6.8000001907348633</v>
      </c>
    </row>
    <row r="35" spans="1:11" ht="13.35" customHeight="1" x14ac:dyDescent="0.25">
      <c r="A35" s="21" t="s">
        <v>24</v>
      </c>
      <c r="B35" s="25">
        <v>6.0999999046325684</v>
      </c>
      <c r="C35" s="18">
        <v>6.0999999046325684</v>
      </c>
      <c r="D35" s="18">
        <v>6.0999999046325684</v>
      </c>
      <c r="E35" s="18">
        <v>6.0999999046325684</v>
      </c>
      <c r="F35" s="18">
        <v>6.0999999046325684</v>
      </c>
      <c r="G35" s="18">
        <v>4.5</v>
      </c>
      <c r="H35" s="18">
        <v>4.5</v>
      </c>
      <c r="I35" s="18">
        <v>4.5</v>
      </c>
      <c r="J35" s="18">
        <v>4.4000000953674316</v>
      </c>
      <c r="K35" s="29">
        <v>4.4000000953674316</v>
      </c>
    </row>
    <row r="36" spans="1:11" ht="13.35" customHeight="1" x14ac:dyDescent="0.25">
      <c r="A36" s="21" t="s">
        <v>25</v>
      </c>
      <c r="B36" s="25">
        <v>0.3</v>
      </c>
      <c r="C36" s="18">
        <v>0.3</v>
      </c>
      <c r="D36" s="18">
        <v>0.3</v>
      </c>
      <c r="E36" s="18">
        <v>0.3</v>
      </c>
      <c r="F36" s="18">
        <v>0.3</v>
      </c>
      <c r="G36" s="18">
        <v>0.2</v>
      </c>
      <c r="H36" s="18">
        <v>0.2</v>
      </c>
      <c r="I36" s="18">
        <v>0.2</v>
      </c>
      <c r="J36" s="18">
        <v>0.2</v>
      </c>
      <c r="K36" s="29">
        <v>0.2</v>
      </c>
    </row>
    <row r="37" spans="1:11" ht="13.35" customHeight="1" x14ac:dyDescent="0.25">
      <c r="A37" s="21" t="s">
        <v>26</v>
      </c>
      <c r="B37" s="25">
        <v>12.5</v>
      </c>
      <c r="C37" s="18">
        <v>12.5</v>
      </c>
      <c r="D37" s="18">
        <v>12.5</v>
      </c>
      <c r="E37" s="18">
        <v>12.5</v>
      </c>
      <c r="F37" s="18">
        <v>12.5</v>
      </c>
      <c r="G37" s="18">
        <v>12.5</v>
      </c>
      <c r="H37" s="18">
        <v>12.5</v>
      </c>
      <c r="I37" s="18">
        <v>12.5</v>
      </c>
      <c r="J37" s="18">
        <v>12.5</v>
      </c>
      <c r="K37" s="29">
        <v>12.5</v>
      </c>
    </row>
    <row r="38" spans="1:11" ht="13.35" customHeight="1" x14ac:dyDescent="0.25">
      <c r="A38" s="21" t="s">
        <v>27</v>
      </c>
      <c r="B38" s="25">
        <v>9.9999904632568359E-2</v>
      </c>
      <c r="C38" s="18">
        <v>9.9999904632568359E-2</v>
      </c>
      <c r="D38" s="18">
        <v>9.9999904632568359E-2</v>
      </c>
      <c r="E38" s="18">
        <v>9.9999904632568359E-2</v>
      </c>
      <c r="F38" s="18">
        <v>9.9999904632568359E-2</v>
      </c>
      <c r="G38" s="18"/>
      <c r="H38" s="18"/>
      <c r="I38" s="18"/>
      <c r="J38" s="18"/>
      <c r="K38" s="29"/>
    </row>
    <row r="39" spans="1:11" ht="13.35" customHeight="1" x14ac:dyDescent="0.25">
      <c r="A39" s="21" t="s">
        <v>28</v>
      </c>
      <c r="B39" s="25">
        <v>6.5</v>
      </c>
      <c r="C39" s="18">
        <v>6.5</v>
      </c>
      <c r="D39" s="18">
        <v>6.5</v>
      </c>
      <c r="E39" s="18">
        <v>6.5</v>
      </c>
      <c r="F39" s="18">
        <v>6.5</v>
      </c>
      <c r="G39" s="18">
        <v>7.3000001907348633</v>
      </c>
      <c r="H39" s="18">
        <v>7.3000001907348633</v>
      </c>
      <c r="I39" s="18">
        <v>7.3000001907348633</v>
      </c>
      <c r="J39" s="18">
        <v>7.3000001907348633</v>
      </c>
      <c r="K39" s="29">
        <v>7.3000001907348633</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1.5</v>
      </c>
      <c r="C42" s="18">
        <v>1.5</v>
      </c>
      <c r="D42" s="18">
        <v>1.5</v>
      </c>
      <c r="E42" s="18">
        <v>1.5</v>
      </c>
      <c r="F42" s="18">
        <v>1.5</v>
      </c>
      <c r="G42" s="18">
        <v>1.5</v>
      </c>
      <c r="H42" s="18">
        <v>1.5</v>
      </c>
      <c r="I42" s="18">
        <v>1.5</v>
      </c>
      <c r="J42" s="18">
        <v>1.5</v>
      </c>
      <c r="K42" s="29">
        <v>1.5</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427</v>
      </c>
      <c r="C45" s="19" t="s">
        <v>427</v>
      </c>
      <c r="D45" s="19" t="s">
        <v>427</v>
      </c>
      <c r="E45" s="19" t="s">
        <v>427</v>
      </c>
      <c r="F45" s="19" t="s">
        <v>427</v>
      </c>
      <c r="G45" s="19" t="s">
        <v>427</v>
      </c>
      <c r="H45" s="19" t="s">
        <v>427</v>
      </c>
      <c r="I45" s="19" t="s">
        <v>427</v>
      </c>
      <c r="J45" s="19" t="s">
        <v>427</v>
      </c>
      <c r="K45" s="30" t="s">
        <v>427</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6" t="s">
        <v>387</v>
      </c>
      <c r="B52" s="41" t="s">
        <v>1526</v>
      </c>
    </row>
    <row r="53" spans="1:11" ht="15" customHeight="1" x14ac:dyDescent="0.25"/>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ZHOS9BlQhExhNW/rEZl6+f4SGOW+G7pkVPxrdilE0YsM2S8ZLR+OE+hw31XjdP9Rs6YlJZRGaFr+lUR0cWGuVw==" saltValue="4V6iAbjhxmq0gzHJv5Sx3g==" spinCount="100000" sheet="1" objects="1" scenarios="1"/>
  <mergeCells count="5">
    <mergeCell ref="A1:K1"/>
    <mergeCell ref="B11:K12"/>
    <mergeCell ref="A25:A26"/>
    <mergeCell ref="B25:F25"/>
    <mergeCell ref="G25:K25"/>
  </mergeCells>
  <conditionalFormatting sqref="B49:K49">
    <cfRule type="containsText" dxfId="365" priority="1" operator="containsText" text="No">
      <formula>NOT(ISERROR(SEARCH("No",B49)))</formula>
    </cfRule>
    <cfRule type="containsText" dxfId="364" priority="2" operator="containsText" text="Yes">
      <formula>NOT(ISERROR(SEARCH("Yes",B49)))</formula>
    </cfRule>
  </conditionalFormatting>
  <hyperlinks>
    <hyperlink ref="A60" location="Index!A1" display="Back to Index" xr:uid="{00000000-0004-0000-3900-000000000000}"/>
  </hyperlinks>
  <pageMargins left="0.7" right="0.7" top="0.75" bottom="0.75" header="0.3" footer="0.3"/>
  <pageSetup paperSize="9" scale="89" orientation="portrait" r:id="rId1"/>
  <colBreaks count="1" manualBreakCount="1">
    <brk id="11" max="1048575" man="1"/>
  </colBreaks>
  <drawing r:id="rId2"/>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Sheet61">
    <pageSetUpPr fitToPage="1"/>
  </sheetPr>
  <dimension ref="A1:Y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430</v>
      </c>
      <c r="H2" s="12" t="s">
        <v>6</v>
      </c>
      <c r="I2" s="15" t="s">
        <v>367</v>
      </c>
    </row>
    <row r="3" spans="1:11" ht="13.35" customHeight="1" x14ac:dyDescent="0.25">
      <c r="A3" s="3"/>
      <c r="B3" s="5"/>
      <c r="C3" s="4"/>
      <c r="D3" s="4"/>
      <c r="E3" s="4"/>
      <c r="F3" s="4"/>
      <c r="G3" s="4"/>
      <c r="H3" s="4"/>
      <c r="I3" s="4"/>
      <c r="J3" s="4"/>
    </row>
    <row r="4" spans="1:11" ht="13.35" customHeight="1" x14ac:dyDescent="0.25">
      <c r="A4" s="10" t="s">
        <v>2</v>
      </c>
      <c r="B4" s="5" t="s">
        <v>431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432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433</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434</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435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26.299999237060547</v>
      </c>
      <c r="C28" s="18">
        <v>26.299999237060547</v>
      </c>
      <c r="D28" s="18">
        <v>26.299999237060547</v>
      </c>
      <c r="E28" s="18">
        <v>26.299999237060547</v>
      </c>
      <c r="F28" s="18">
        <v>26.299999237060547</v>
      </c>
      <c r="G28" s="18">
        <v>26.299999237060547</v>
      </c>
      <c r="H28" s="18">
        <v>26.299999237060547</v>
      </c>
      <c r="I28" s="18">
        <v>26.299999237060547</v>
      </c>
      <c r="J28" s="18">
        <v>26.299999237060547</v>
      </c>
      <c r="K28" s="29">
        <v>26.299999237060547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9.8999996185302734</v>
      </c>
      <c r="C30" s="18">
        <v>10.399999618530273</v>
      </c>
      <c r="D30" s="18">
        <v>12</v>
      </c>
      <c r="E30" s="18">
        <v>13.600000381469727</v>
      </c>
      <c r="F30" s="18">
        <v>15.100000381469727</v>
      </c>
      <c r="G30" s="18">
        <v>5.8000001907348633</v>
      </c>
      <c r="H30" s="18">
        <v>6.5999999046325684</v>
      </c>
      <c r="I30" s="18">
        <v>6.9000000953674316</v>
      </c>
      <c r="J30" s="18">
        <v>7.9000000953674316</v>
      </c>
      <c r="K30" s="29">
        <v>8.8999996185302734</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25" ht="13.35" customHeight="1" x14ac:dyDescent="0.25">
      <c r="A33" s="21" t="s">
        <v>22</v>
      </c>
      <c r="B33" s="25">
        <v>0.98899999999999999</v>
      </c>
      <c r="C33" s="18">
        <v>0.98899999999999999</v>
      </c>
      <c r="D33" s="18">
        <v>0.98899999999999999</v>
      </c>
      <c r="E33" s="18">
        <v>0.98899999999999999</v>
      </c>
      <c r="F33" s="18">
        <v>0.98899999999999999</v>
      </c>
      <c r="G33" s="18">
        <v>0.98299999999999998</v>
      </c>
      <c r="H33" s="18">
        <v>0.98299999999999998</v>
      </c>
      <c r="I33" s="18">
        <v>0.98299999999999998</v>
      </c>
      <c r="J33" s="18">
        <v>0.98299999999999998</v>
      </c>
      <c r="K33" s="29">
        <v>0.98299999999999998</v>
      </c>
    </row>
    <row r="34" spans="1:25" ht="13.35" customHeight="1" x14ac:dyDescent="0.25">
      <c r="A34" s="21" t="s">
        <v>23</v>
      </c>
      <c r="B34" s="25">
        <v>0</v>
      </c>
      <c r="C34" s="18">
        <v>0</v>
      </c>
      <c r="D34" s="18">
        <v>0</v>
      </c>
      <c r="E34" s="18">
        <v>0</v>
      </c>
      <c r="F34" s="18">
        <v>0</v>
      </c>
      <c r="G34" s="18">
        <v>0</v>
      </c>
      <c r="H34" s="18">
        <v>0</v>
      </c>
      <c r="I34" s="18">
        <v>0</v>
      </c>
      <c r="J34" s="18">
        <v>0</v>
      </c>
      <c r="K34" s="29">
        <v>0</v>
      </c>
    </row>
    <row r="35" spans="1:25" ht="13.35" customHeight="1" x14ac:dyDescent="0.25">
      <c r="A35" s="21" t="s">
        <v>24</v>
      </c>
      <c r="B35" s="25">
        <v>8.3999996185302734</v>
      </c>
      <c r="C35" s="18">
        <v>8.8000001907348633</v>
      </c>
      <c r="D35" s="18">
        <v>10.199999809265137</v>
      </c>
      <c r="E35" s="18">
        <v>11.5</v>
      </c>
      <c r="F35" s="18">
        <v>12.699999809265137</v>
      </c>
      <c r="G35" s="18">
        <v>5.4000000953674316</v>
      </c>
      <c r="H35" s="18">
        <v>6.1999998092651367</v>
      </c>
      <c r="I35" s="18">
        <v>6.5</v>
      </c>
      <c r="J35" s="18">
        <v>7.4000000953674316</v>
      </c>
      <c r="K35" s="29">
        <v>8.3999996185302734</v>
      </c>
    </row>
    <row r="36" spans="1:25" ht="13.35" customHeight="1" x14ac:dyDescent="0.25">
      <c r="A36" s="21" t="s">
        <v>25</v>
      </c>
      <c r="B36" s="25">
        <v>0.4</v>
      </c>
      <c r="C36" s="18">
        <v>0.4</v>
      </c>
      <c r="D36" s="18">
        <v>0.5</v>
      </c>
      <c r="E36" s="18">
        <v>0.6</v>
      </c>
      <c r="F36" s="18">
        <v>0.6</v>
      </c>
      <c r="G36" s="18">
        <v>0.3</v>
      </c>
      <c r="H36" s="18">
        <v>0.3</v>
      </c>
      <c r="I36" s="18">
        <v>0.3</v>
      </c>
      <c r="J36" s="18">
        <v>0.4</v>
      </c>
      <c r="K36" s="29">
        <v>0.4</v>
      </c>
    </row>
    <row r="37" spans="1:25" ht="13.35" customHeight="1" x14ac:dyDescent="0.25">
      <c r="A37" s="21" t="s">
        <v>26</v>
      </c>
      <c r="B37" s="25">
        <v>4</v>
      </c>
      <c r="C37" s="18">
        <v>4</v>
      </c>
      <c r="D37" s="18">
        <v>4</v>
      </c>
      <c r="E37" s="18">
        <v>4</v>
      </c>
      <c r="F37" s="18">
        <v>4</v>
      </c>
      <c r="G37" s="18">
        <v>4</v>
      </c>
      <c r="H37" s="18">
        <v>4</v>
      </c>
      <c r="I37" s="18">
        <v>4</v>
      </c>
      <c r="J37" s="18">
        <v>4</v>
      </c>
      <c r="K37" s="29">
        <v>4</v>
      </c>
    </row>
    <row r="38" spans="1:25" ht="13.35" customHeight="1" x14ac:dyDescent="0.25">
      <c r="A38" s="21" t="s">
        <v>27</v>
      </c>
      <c r="B38" s="25">
        <v>8.3999996185302734</v>
      </c>
      <c r="C38" s="18">
        <v>8.8000001907348633</v>
      </c>
      <c r="D38" s="18">
        <v>10.199999809265137</v>
      </c>
      <c r="E38" s="18">
        <v>11.5</v>
      </c>
      <c r="F38" s="18">
        <v>12.699999809265137</v>
      </c>
      <c r="G38" s="18">
        <v>5.4000000953674316</v>
      </c>
      <c r="H38" s="18">
        <v>6.1999998092651367</v>
      </c>
      <c r="I38" s="18">
        <v>6.5</v>
      </c>
      <c r="J38" s="18">
        <v>7.4000000953674316</v>
      </c>
      <c r="K38" s="29">
        <v>8.3999996185302734</v>
      </c>
    </row>
    <row r="39" spans="1:25" ht="13.35" customHeight="1" x14ac:dyDescent="0.25">
      <c r="A39" s="21" t="s">
        <v>28</v>
      </c>
      <c r="B39" s="25">
        <v>0</v>
      </c>
      <c r="C39" s="18">
        <v>0</v>
      </c>
      <c r="D39" s="18">
        <v>0</v>
      </c>
      <c r="E39" s="18">
        <v>0</v>
      </c>
      <c r="F39" s="18">
        <v>0</v>
      </c>
      <c r="G39" s="18">
        <v>0</v>
      </c>
      <c r="H39" s="18">
        <v>0</v>
      </c>
      <c r="I39" s="18">
        <v>0</v>
      </c>
      <c r="J39" s="18">
        <v>0</v>
      </c>
      <c r="K39" s="29">
        <v>0</v>
      </c>
    </row>
    <row r="40" spans="1:25" ht="13.35" customHeight="1" x14ac:dyDescent="0.25">
      <c r="A40" s="21" t="s">
        <v>29</v>
      </c>
      <c r="B40" s="25">
        <v>0</v>
      </c>
      <c r="C40" s="18">
        <v>0</v>
      </c>
      <c r="D40" s="18">
        <v>0</v>
      </c>
      <c r="E40" s="18">
        <v>0</v>
      </c>
      <c r="F40" s="18">
        <v>0</v>
      </c>
      <c r="G40" s="18">
        <v>0</v>
      </c>
      <c r="H40" s="18">
        <v>0</v>
      </c>
      <c r="I40" s="18">
        <v>0</v>
      </c>
      <c r="J40" s="18">
        <v>0</v>
      </c>
      <c r="K40" s="29">
        <v>0</v>
      </c>
    </row>
    <row r="41" spans="1:25" ht="13.35" customHeight="1" x14ac:dyDescent="0.25">
      <c r="A41" s="21" t="s">
        <v>30</v>
      </c>
      <c r="B41" s="25">
        <v>1</v>
      </c>
      <c r="C41" s="18">
        <v>1</v>
      </c>
      <c r="D41" s="18">
        <v>1</v>
      </c>
      <c r="E41" s="18">
        <v>1</v>
      </c>
      <c r="F41" s="18">
        <v>1</v>
      </c>
      <c r="G41" s="18">
        <v>1</v>
      </c>
      <c r="H41" s="18">
        <v>1</v>
      </c>
      <c r="I41" s="18">
        <v>1</v>
      </c>
      <c r="J41" s="18">
        <v>1</v>
      </c>
      <c r="K41" s="29">
        <v>1</v>
      </c>
    </row>
    <row r="42" spans="1:25" ht="13.35" customHeight="1" x14ac:dyDescent="0.25">
      <c r="A42" s="21" t="s">
        <v>31</v>
      </c>
      <c r="B42" s="25">
        <v>6.1</v>
      </c>
      <c r="C42" s="18">
        <v>6.1</v>
      </c>
      <c r="D42" s="18">
        <v>6.1</v>
      </c>
      <c r="E42" s="18">
        <v>6.1</v>
      </c>
      <c r="F42" s="18">
        <v>6.1</v>
      </c>
      <c r="G42" s="18">
        <v>6.1</v>
      </c>
      <c r="H42" s="18">
        <v>6.1</v>
      </c>
      <c r="I42" s="18">
        <v>6.1</v>
      </c>
      <c r="J42" s="18">
        <v>6.1</v>
      </c>
      <c r="K42" s="29">
        <v>6.1</v>
      </c>
    </row>
    <row r="43" spans="1:25" ht="13.35" customHeight="1" x14ac:dyDescent="0.25">
      <c r="A43" s="21" t="s">
        <v>32</v>
      </c>
      <c r="B43" s="25">
        <v>25</v>
      </c>
      <c r="C43" s="18">
        <v>25</v>
      </c>
      <c r="D43" s="18">
        <v>19</v>
      </c>
      <c r="E43" s="18">
        <v>19</v>
      </c>
      <c r="F43" s="18">
        <v>19</v>
      </c>
      <c r="G43" s="18">
        <v>25</v>
      </c>
      <c r="H43" s="18">
        <v>25</v>
      </c>
      <c r="I43" s="18">
        <v>25</v>
      </c>
      <c r="J43" s="18">
        <v>19</v>
      </c>
      <c r="K43" s="29">
        <v>19</v>
      </c>
    </row>
    <row r="44" spans="1:25"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25"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25" ht="13.35" customHeight="1" x14ac:dyDescent="0.25">
      <c r="A46" s="21" t="s">
        <v>35</v>
      </c>
      <c r="B46" s="25"/>
      <c r="C46" s="18"/>
      <c r="D46" s="18"/>
      <c r="E46" s="18">
        <v>0.4</v>
      </c>
      <c r="F46" s="18">
        <v>1.6</v>
      </c>
      <c r="G46" s="18"/>
      <c r="H46" s="18"/>
      <c r="I46" s="18"/>
      <c r="J46" s="18"/>
      <c r="K46" s="29"/>
    </row>
    <row r="47" spans="1:25" ht="13.35" customHeight="1" x14ac:dyDescent="0.25">
      <c r="A47" s="21" t="s">
        <v>36</v>
      </c>
      <c r="B47" s="25"/>
      <c r="C47" s="18"/>
      <c r="D47" s="18"/>
      <c r="E47" s="18">
        <v>0.4</v>
      </c>
      <c r="F47" s="18">
        <v>1.6</v>
      </c>
      <c r="G47" s="18"/>
      <c r="H47" s="18"/>
      <c r="I47" s="18"/>
      <c r="J47" s="18"/>
      <c r="K47" s="29"/>
      <c r="M47" s="46"/>
      <c r="N47" s="46"/>
      <c r="O47" s="46"/>
      <c r="P47" s="46"/>
      <c r="Q47" s="46"/>
      <c r="R47" s="46"/>
      <c r="S47" s="46"/>
      <c r="T47" s="46"/>
      <c r="U47" s="46"/>
      <c r="V47" s="46"/>
      <c r="W47" s="46"/>
      <c r="X47" s="46"/>
      <c r="Y47" s="46"/>
    </row>
    <row r="48" spans="1:25" ht="13.35" customHeight="1" x14ac:dyDescent="0.25">
      <c r="A48" s="21" t="s">
        <v>37</v>
      </c>
      <c r="B48" s="25" t="s">
        <v>88</v>
      </c>
      <c r="C48" s="18" t="s">
        <v>88</v>
      </c>
      <c r="D48" s="18" t="s">
        <v>53</v>
      </c>
      <c r="E48" s="18" t="s">
        <v>53</v>
      </c>
      <c r="F48" s="18" t="s">
        <v>53</v>
      </c>
      <c r="G48" s="18" t="s">
        <v>88</v>
      </c>
      <c r="H48" s="18" t="s">
        <v>88</v>
      </c>
      <c r="I48" s="18" t="s">
        <v>88</v>
      </c>
      <c r="J48" s="18" t="s">
        <v>53</v>
      </c>
      <c r="K48" s="29" t="s">
        <v>53</v>
      </c>
      <c r="M48" s="46"/>
      <c r="N48" s="46"/>
      <c r="O48" s="46"/>
      <c r="P48" s="46"/>
      <c r="Q48" s="46"/>
      <c r="R48" s="46"/>
      <c r="S48" s="46"/>
      <c r="T48" s="46"/>
      <c r="U48" s="46"/>
      <c r="V48" s="46"/>
      <c r="W48" s="46"/>
      <c r="X48" s="46"/>
      <c r="Y48" s="46"/>
    </row>
    <row r="49" spans="1:11" ht="13.35" customHeight="1" thickBot="1" x14ac:dyDescent="0.3">
      <c r="A49" s="22" t="s">
        <v>38</v>
      </c>
      <c r="B49" s="31" t="s">
        <v>51</v>
      </c>
      <c r="C49" s="32" t="s">
        <v>51</v>
      </c>
      <c r="D49" s="32" t="s">
        <v>51</v>
      </c>
      <c r="E49" s="32" t="s">
        <v>71</v>
      </c>
      <c r="F49" s="32" t="s">
        <v>71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Mkjk5vzZ1Gp3udvHkTjSZZ9z4sVQTmepNx9XAAgn4Vcw9qzYBW4HBahXTI5ami1G7FFkmcYLThhcF8tU+2tjWg==" saltValue="8mGuLEuTG1JkwsRHRjWUxw==" spinCount="100000" sheet="1" objects="1" scenarios="1"/>
  <mergeCells count="5">
    <mergeCell ref="A1:K1"/>
    <mergeCell ref="B11:K12"/>
    <mergeCell ref="A25:A26"/>
    <mergeCell ref="B25:F25"/>
    <mergeCell ref="G25:K25"/>
  </mergeCells>
  <conditionalFormatting sqref="B49:K49">
    <cfRule type="containsText" dxfId="363" priority="1" operator="containsText" text="No">
      <formula>NOT(ISERROR(SEARCH("No",B49)))</formula>
    </cfRule>
    <cfRule type="containsText" dxfId="362" priority="2" operator="containsText" text="Yes">
      <formula>NOT(ISERROR(SEARCH("Yes",B49)))</formula>
    </cfRule>
  </conditionalFormatting>
  <hyperlinks>
    <hyperlink ref="A60" location="Index!A1" display="Back to Index" xr:uid="{00000000-0004-0000-3A00-000000000000}"/>
  </hyperlinks>
  <pageMargins left="0.7" right="0.7" top="0.75" bottom="0.75" header="0.3" footer="0.3"/>
  <pageSetup paperSize="9" scale="89" orientation="portrait" r:id="rId1"/>
  <colBreaks count="1" manualBreakCount="1">
    <brk id="11" max="1048575" man="1"/>
  </colBreaks>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Sheet62">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436</v>
      </c>
      <c r="H2" s="12" t="s">
        <v>6</v>
      </c>
      <c r="I2" s="15" t="s">
        <v>125</v>
      </c>
    </row>
    <row r="3" spans="1:11" ht="13.35" customHeight="1" x14ac:dyDescent="0.25">
      <c r="A3" s="3"/>
      <c r="B3" s="5"/>
      <c r="C3" s="4"/>
      <c r="D3" s="4"/>
      <c r="E3" s="4"/>
      <c r="F3" s="4"/>
      <c r="G3" s="4"/>
      <c r="H3" s="4"/>
      <c r="I3" s="4"/>
      <c r="J3" s="4"/>
    </row>
    <row r="4" spans="1:11" ht="13.35" customHeight="1" x14ac:dyDescent="0.25">
      <c r="A4" s="10" t="s">
        <v>2</v>
      </c>
      <c r="B4" s="5" t="s">
        <v>437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176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438</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439</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440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62</v>
      </c>
      <c r="I27" s="17" t="s">
        <v>50</v>
      </c>
      <c r="J27" s="17" t="s">
        <v>62</v>
      </c>
      <c r="K27" s="28" t="s">
        <v>50</v>
      </c>
    </row>
    <row r="28" spans="1:11" ht="13.35" customHeight="1" x14ac:dyDescent="0.25">
      <c r="A28" s="21" t="s">
        <v>17</v>
      </c>
      <c r="B28" s="25">
        <v>52.099998474121094</v>
      </c>
      <c r="C28" s="18">
        <v>52.099998474121094</v>
      </c>
      <c r="D28" s="18">
        <v>52.099998474121094</v>
      </c>
      <c r="E28" s="18">
        <v>52.099998474121094</v>
      </c>
      <c r="F28" s="18">
        <v>52.099998474121094</v>
      </c>
      <c r="G28" s="18">
        <v>52.099998474121094</v>
      </c>
      <c r="H28" s="18">
        <v>52.099998474121094</v>
      </c>
      <c r="I28" s="18">
        <v>52.099998474121094</v>
      </c>
      <c r="J28" s="18">
        <v>52.099998474121094</v>
      </c>
      <c r="K28" s="29">
        <v>52.099998474121094</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22.899999618530273</v>
      </c>
      <c r="C30" s="18">
        <v>22.600000381469727</v>
      </c>
      <c r="D30" s="18">
        <v>22.200000762939453</v>
      </c>
      <c r="E30" s="18">
        <v>21.899999618530273</v>
      </c>
      <c r="F30" s="18">
        <v>21.5</v>
      </c>
      <c r="G30" s="18">
        <v>15.300000190734863</v>
      </c>
      <c r="H30" s="18">
        <v>15.199999809265137</v>
      </c>
      <c r="I30" s="18">
        <v>14.800000190734863</v>
      </c>
      <c r="J30" s="18">
        <v>14.600000381469727</v>
      </c>
      <c r="K30" s="29">
        <v>14.300000190734863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0.97899999999999998</v>
      </c>
      <c r="C33" s="18">
        <v>0.98</v>
      </c>
      <c r="D33" s="18">
        <v>0.98</v>
      </c>
      <c r="E33" s="18">
        <v>0.98099999999999998</v>
      </c>
      <c r="F33" s="18">
        <v>0.98199999999999998</v>
      </c>
      <c r="G33" s="18">
        <v>0.999</v>
      </c>
      <c r="H33" s="18">
        <v>0.94099999999999995</v>
      </c>
      <c r="I33" s="18">
        <v>1</v>
      </c>
      <c r="J33" s="18">
        <v>0.94099999999999995</v>
      </c>
      <c r="K33" s="29">
        <v>1</v>
      </c>
    </row>
    <row r="34" spans="1:11" ht="13.35" customHeight="1" x14ac:dyDescent="0.25">
      <c r="A34" s="21" t="s">
        <v>23</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24</v>
      </c>
      <c r="B35" s="25">
        <v>21.600000381469727</v>
      </c>
      <c r="C35" s="18">
        <v>21.299999237060547</v>
      </c>
      <c r="D35" s="18">
        <v>21</v>
      </c>
      <c r="E35" s="18">
        <v>20.700000762939453</v>
      </c>
      <c r="F35" s="18">
        <v>20.299999237060547</v>
      </c>
      <c r="G35" s="18">
        <v>14.800000190734863</v>
      </c>
      <c r="H35" s="18">
        <v>14.699999809265137</v>
      </c>
      <c r="I35" s="18">
        <v>14.399999618530273</v>
      </c>
      <c r="J35" s="18">
        <v>14.199999809265137</v>
      </c>
      <c r="K35" s="29">
        <v>14.800000190734863</v>
      </c>
    </row>
    <row r="36" spans="1:11" ht="13.35" customHeight="1" x14ac:dyDescent="0.25">
      <c r="A36" s="21" t="s">
        <v>25</v>
      </c>
      <c r="B36" s="25">
        <v>1.1000000000000001</v>
      </c>
      <c r="C36" s="18">
        <v>1.1000000000000001</v>
      </c>
      <c r="D36" s="18">
        <v>1.1000000000000001</v>
      </c>
      <c r="E36" s="18">
        <v>1</v>
      </c>
      <c r="F36" s="18">
        <v>1</v>
      </c>
      <c r="G36" s="18">
        <v>0.7</v>
      </c>
      <c r="H36" s="18">
        <v>0.7</v>
      </c>
      <c r="I36" s="18">
        <v>0.7</v>
      </c>
      <c r="J36" s="18">
        <v>0.7</v>
      </c>
      <c r="K36" s="29">
        <v>0.7</v>
      </c>
    </row>
    <row r="37" spans="1:11" ht="13.35" customHeight="1" x14ac:dyDescent="0.25">
      <c r="A37" s="21" t="s">
        <v>26</v>
      </c>
      <c r="B37" s="25">
        <v>13</v>
      </c>
      <c r="C37" s="18">
        <v>13</v>
      </c>
      <c r="D37" s="18">
        <v>13</v>
      </c>
      <c r="E37" s="18">
        <v>13</v>
      </c>
      <c r="F37" s="18">
        <v>13</v>
      </c>
      <c r="G37" s="18">
        <v>13</v>
      </c>
      <c r="H37" s="18">
        <v>13</v>
      </c>
      <c r="I37" s="18">
        <v>13</v>
      </c>
      <c r="J37" s="18">
        <v>13</v>
      </c>
      <c r="K37" s="29">
        <v>13</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9.6000003814697266</v>
      </c>
      <c r="C42" s="18">
        <v>9.6000003814697266</v>
      </c>
      <c r="D42" s="18">
        <v>9.6000003814697266</v>
      </c>
      <c r="E42" s="18">
        <v>9.6000003814697266</v>
      </c>
      <c r="F42" s="18">
        <v>9.6000003814697266</v>
      </c>
      <c r="G42" s="18">
        <v>9.6000003814697266</v>
      </c>
      <c r="H42" s="18">
        <v>9.6000003814697266</v>
      </c>
      <c r="I42" s="18">
        <v>9.6000003814697266</v>
      </c>
      <c r="J42" s="18">
        <v>9.6000003814697266</v>
      </c>
      <c r="K42" s="29">
        <v>9.6000003814697266</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BGwVrprXx8yXk4opl343HV/Lu7ik1/MOZv2eS81c+AUX1CRoUQNEF5+6wD2jb02tHGcEM+w+Qbh0J0CV56fleQ==" saltValue="1KL8qjZSXEscWZ5PdS9xSA==" spinCount="100000" sheet="1" objects="1" scenarios="1"/>
  <mergeCells count="5">
    <mergeCell ref="A1:K1"/>
    <mergeCell ref="B11:K12"/>
    <mergeCell ref="A25:A26"/>
    <mergeCell ref="B25:F25"/>
    <mergeCell ref="G25:K25"/>
  </mergeCells>
  <conditionalFormatting sqref="B49:K49">
    <cfRule type="containsText" dxfId="361" priority="1" operator="containsText" text="No">
      <formula>NOT(ISERROR(SEARCH("No",B49)))</formula>
    </cfRule>
    <cfRule type="containsText" dxfId="360" priority="2" operator="containsText" text="Yes">
      <formula>NOT(ISERROR(SEARCH("Yes",B49)))</formula>
    </cfRule>
  </conditionalFormatting>
  <hyperlinks>
    <hyperlink ref="A60" location="Index!A1" display="Back to Index" xr:uid="{00000000-0004-0000-3B00-000000000000}"/>
  </hyperlinks>
  <pageMargins left="0.7" right="0.7" top="0.75" bottom="0.75" header="0.3" footer="0.3"/>
  <pageSetup paperSize="9" scale="89" orientation="portrait" r:id="rId1"/>
  <colBreaks count="1" manualBreakCount="1">
    <brk id="11" max="1048575" man="1"/>
  </colBreaks>
  <drawing r:id="rId2"/>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Sheet63">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441</v>
      </c>
      <c r="H2" s="12" t="s">
        <v>6</v>
      </c>
      <c r="I2" s="15" t="s">
        <v>447</v>
      </c>
    </row>
    <row r="3" spans="1:11" ht="13.35" customHeight="1" x14ac:dyDescent="0.25">
      <c r="A3" s="3"/>
      <c r="B3" s="5"/>
      <c r="C3" s="4"/>
      <c r="D3" s="4"/>
      <c r="E3" s="4"/>
      <c r="F3" s="4"/>
      <c r="G3" s="4"/>
      <c r="H3" s="4"/>
      <c r="I3" s="4"/>
      <c r="J3" s="4"/>
    </row>
    <row r="4" spans="1:11" ht="13.35" customHeight="1" x14ac:dyDescent="0.25">
      <c r="A4" s="10" t="s">
        <v>2</v>
      </c>
      <c r="B4" s="5" t="s">
        <v>442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443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444</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445</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446</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35.200000762939453</v>
      </c>
      <c r="C28" s="18">
        <v>35.200000762939453</v>
      </c>
      <c r="D28" s="18">
        <v>35.200000762939453</v>
      </c>
      <c r="E28" s="18">
        <v>35.200000762939453</v>
      </c>
      <c r="F28" s="18">
        <v>35.200000762939453</v>
      </c>
      <c r="G28" s="18">
        <v>36</v>
      </c>
      <c r="H28" s="18">
        <v>36</v>
      </c>
      <c r="I28" s="18">
        <v>36</v>
      </c>
      <c r="J28" s="18">
        <v>36</v>
      </c>
      <c r="K28" s="29">
        <v>36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5.9000000953674316</v>
      </c>
      <c r="C30" s="18">
        <v>5.9000000953674316</v>
      </c>
      <c r="D30" s="18">
        <v>5.9000000953674316</v>
      </c>
      <c r="E30" s="18">
        <v>5.9000000953674316</v>
      </c>
      <c r="F30" s="18">
        <v>6</v>
      </c>
      <c r="G30" s="18">
        <v>5.9000000953674316</v>
      </c>
      <c r="H30" s="18">
        <v>6</v>
      </c>
      <c r="I30" s="18">
        <v>5.9000000953674316</v>
      </c>
      <c r="J30" s="18">
        <v>5.9000000953674316</v>
      </c>
      <c r="K30" s="29">
        <v>6</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0.98699999999999999</v>
      </c>
      <c r="C33" s="18">
        <v>0.98699999999999999</v>
      </c>
      <c r="D33" s="18">
        <v>0.98699999999999999</v>
      </c>
      <c r="E33" s="18">
        <v>0.98699999999999999</v>
      </c>
      <c r="F33" s="18">
        <v>0.98699999999999999</v>
      </c>
      <c r="G33" s="18">
        <v>0.99299999999999999</v>
      </c>
      <c r="H33" s="18">
        <v>0.99299999999999999</v>
      </c>
      <c r="I33" s="18">
        <v>0.99299999999999999</v>
      </c>
      <c r="J33" s="18">
        <v>0.99299999999999999</v>
      </c>
      <c r="K33" s="29">
        <v>0.99299999999999999</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5.3000001907348633</v>
      </c>
      <c r="C35" s="18">
        <v>5.3000001907348633</v>
      </c>
      <c r="D35" s="18">
        <v>5.3000001907348633</v>
      </c>
      <c r="E35" s="18">
        <v>5.4000000953674316</v>
      </c>
      <c r="F35" s="18">
        <v>5.4000000953674316</v>
      </c>
      <c r="G35" s="18">
        <v>5.5</v>
      </c>
      <c r="H35" s="18">
        <v>5.5</v>
      </c>
      <c r="I35" s="18">
        <v>5.5</v>
      </c>
      <c r="J35" s="18">
        <v>5.5</v>
      </c>
      <c r="K35" s="29">
        <v>5.5</v>
      </c>
    </row>
    <row r="36" spans="1:11" ht="13.35" customHeight="1" x14ac:dyDescent="0.25">
      <c r="A36" s="21" t="s">
        <v>25</v>
      </c>
      <c r="B36" s="25">
        <v>0.3</v>
      </c>
      <c r="C36" s="18">
        <v>0.3</v>
      </c>
      <c r="D36" s="18">
        <v>0.3</v>
      </c>
      <c r="E36" s="18">
        <v>0.3</v>
      </c>
      <c r="F36" s="18">
        <v>0.3</v>
      </c>
      <c r="G36" s="18">
        <v>0.3</v>
      </c>
      <c r="H36" s="18">
        <v>0.3</v>
      </c>
      <c r="I36" s="18">
        <v>0.3</v>
      </c>
      <c r="J36" s="18">
        <v>0.3</v>
      </c>
      <c r="K36" s="29">
        <v>0.3</v>
      </c>
    </row>
    <row r="37" spans="1:11" ht="13.35" customHeight="1" x14ac:dyDescent="0.25">
      <c r="A37" s="21" t="s">
        <v>26</v>
      </c>
      <c r="B37" s="25">
        <v>8.5</v>
      </c>
      <c r="C37" s="18">
        <v>8.5</v>
      </c>
      <c r="D37" s="18">
        <v>8.5</v>
      </c>
      <c r="E37" s="18">
        <v>8.5</v>
      </c>
      <c r="F37" s="18">
        <v>8.5</v>
      </c>
      <c r="G37" s="18">
        <v>8.5</v>
      </c>
      <c r="H37" s="18">
        <v>8.5</v>
      </c>
      <c r="I37" s="18">
        <v>8.5</v>
      </c>
      <c r="J37" s="18">
        <v>8.5</v>
      </c>
      <c r="K37" s="29">
        <v>8.5</v>
      </c>
    </row>
    <row r="38" spans="1:11" ht="13.35" customHeight="1" x14ac:dyDescent="0.25">
      <c r="A38" s="21" t="s">
        <v>27</v>
      </c>
      <c r="B38" s="25">
        <v>5.3000001907348633</v>
      </c>
      <c r="C38" s="18">
        <v>5.3000001907348633</v>
      </c>
      <c r="D38" s="18">
        <v>5.3000001907348633</v>
      </c>
      <c r="E38" s="18">
        <v>5.4000000953674316</v>
      </c>
      <c r="F38" s="18">
        <v>5.4000000953674316</v>
      </c>
      <c r="G38" s="18">
        <v>5.5</v>
      </c>
      <c r="H38" s="18">
        <v>5.5</v>
      </c>
      <c r="I38" s="18">
        <v>5.5</v>
      </c>
      <c r="J38" s="18">
        <v>5.5</v>
      </c>
      <c r="K38" s="29">
        <v>5.5</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2.2999999523162842</v>
      </c>
      <c r="C42" s="18">
        <v>2.2999999523162842</v>
      </c>
      <c r="D42" s="18">
        <v>2.2999999523162842</v>
      </c>
      <c r="E42" s="18">
        <v>2.2999999523162842</v>
      </c>
      <c r="F42" s="18">
        <v>2.2999999523162842</v>
      </c>
      <c r="G42" s="18">
        <v>2.2999999523162842</v>
      </c>
      <c r="H42" s="18">
        <v>2.2999999523162842</v>
      </c>
      <c r="I42" s="18">
        <v>2.2999999523162842</v>
      </c>
      <c r="J42" s="18">
        <v>2.2999999523162842</v>
      </c>
      <c r="K42" s="29">
        <v>2.2999999523162842</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p+IF6WFNSorP3CtbQzH8qB/+eOFDloNm14jTeB/Tup5WgjHS12wcGfAYXBbbaH+WETbWs7umSBZGUS4lyG7CMg==" saltValue="P6B537AGPsIMpjc5Soq9xw==" spinCount="100000" sheet="1" objects="1" scenarios="1"/>
  <mergeCells count="5">
    <mergeCell ref="A1:K1"/>
    <mergeCell ref="B11:K12"/>
    <mergeCell ref="A25:A26"/>
    <mergeCell ref="B25:F25"/>
    <mergeCell ref="G25:K25"/>
  </mergeCells>
  <conditionalFormatting sqref="B49:K49">
    <cfRule type="containsText" dxfId="359" priority="1" operator="containsText" text="No">
      <formula>NOT(ISERROR(SEARCH("No",B49)))</formula>
    </cfRule>
    <cfRule type="containsText" dxfId="358" priority="2" operator="containsText" text="Yes">
      <formula>NOT(ISERROR(SEARCH("Yes",B49)))</formula>
    </cfRule>
  </conditionalFormatting>
  <hyperlinks>
    <hyperlink ref="A60" location="Index!A1" display="Back to Index" xr:uid="{00000000-0004-0000-3C00-000000000000}"/>
  </hyperlinks>
  <pageMargins left="0.7" right="0.7" top="0.75" bottom="0.75" header="0.3" footer="0.3"/>
  <pageSetup paperSize="9" scale="89" orientation="portrait" r:id="rId1"/>
  <colBreaks count="1" manualBreakCount="1">
    <brk id="11" max="1048575" man="1"/>
  </colBreaks>
  <drawing r:id="rId2"/>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Sheet64">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448</v>
      </c>
      <c r="H2" s="12" t="s">
        <v>6</v>
      </c>
      <c r="I2" s="15" t="s">
        <v>218</v>
      </c>
    </row>
    <row r="3" spans="1:11" ht="13.35" customHeight="1" x14ac:dyDescent="0.25">
      <c r="A3" s="3"/>
      <c r="B3" s="5"/>
      <c r="C3" s="4"/>
      <c r="D3" s="4"/>
      <c r="E3" s="4"/>
      <c r="F3" s="4"/>
      <c r="G3" s="4"/>
      <c r="H3" s="4"/>
      <c r="I3" s="4"/>
      <c r="J3" s="4"/>
    </row>
    <row r="4" spans="1:11" ht="13.35" customHeight="1" x14ac:dyDescent="0.25">
      <c r="A4" s="10" t="s">
        <v>2</v>
      </c>
      <c r="B4" s="5" t="s">
        <v>449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450</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451</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452</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30</v>
      </c>
      <c r="C28" s="18">
        <v>30</v>
      </c>
      <c r="D28" s="18">
        <v>30</v>
      </c>
      <c r="E28" s="18">
        <v>30</v>
      </c>
      <c r="F28" s="18">
        <v>30</v>
      </c>
      <c r="G28" s="18">
        <v>30</v>
      </c>
      <c r="H28" s="18">
        <v>30</v>
      </c>
      <c r="I28" s="18">
        <v>30</v>
      </c>
      <c r="J28" s="18">
        <v>30</v>
      </c>
      <c r="K28" s="29">
        <v>30</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6.4000000953674316</v>
      </c>
      <c r="C30" s="18">
        <v>6.4000000953674316</v>
      </c>
      <c r="D30" s="18">
        <v>6.4000000953674316</v>
      </c>
      <c r="E30" s="18">
        <v>6.4000000953674316</v>
      </c>
      <c r="F30" s="18">
        <v>6.4000000953674316</v>
      </c>
      <c r="G30" s="18">
        <v>5.9000000953674316</v>
      </c>
      <c r="H30" s="18">
        <v>5.9000000953674316</v>
      </c>
      <c r="I30" s="18">
        <v>5.9000000953674316</v>
      </c>
      <c r="J30" s="18">
        <v>5.8000001907348633</v>
      </c>
      <c r="K30" s="29">
        <v>5.8000001907348633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0.99299999999999999</v>
      </c>
      <c r="C33" s="18">
        <v>0.99299999999999999</v>
      </c>
      <c r="D33" s="18">
        <v>0.99299999999999999</v>
      </c>
      <c r="E33" s="18">
        <v>0.99299999999999999</v>
      </c>
      <c r="F33" s="18">
        <v>0.99299999999999999</v>
      </c>
      <c r="G33" s="18">
        <v>0.997</v>
      </c>
      <c r="H33" s="18">
        <v>0.997</v>
      </c>
      <c r="I33" s="18">
        <v>0.997</v>
      </c>
      <c r="J33" s="18">
        <v>0.997</v>
      </c>
      <c r="K33" s="29">
        <v>0.997</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5.5999999046325684</v>
      </c>
      <c r="C35" s="18">
        <v>5.5999999046325684</v>
      </c>
      <c r="D35" s="18">
        <v>5.5999999046325684</v>
      </c>
      <c r="E35" s="18">
        <v>5.5999999046325684</v>
      </c>
      <c r="F35" s="18">
        <v>5.5999999046325684</v>
      </c>
      <c r="G35" s="18">
        <v>5.5</v>
      </c>
      <c r="H35" s="18">
        <v>5.5</v>
      </c>
      <c r="I35" s="18">
        <v>5.5</v>
      </c>
      <c r="J35" s="18">
        <v>5.4000000953674316</v>
      </c>
      <c r="K35" s="29">
        <v>5.4000000953674316</v>
      </c>
    </row>
    <row r="36" spans="1:11" ht="13.35" customHeight="1" x14ac:dyDescent="0.25">
      <c r="A36" s="21" t="s">
        <v>25</v>
      </c>
      <c r="B36" s="25">
        <v>0.3</v>
      </c>
      <c r="C36" s="18">
        <v>0.3</v>
      </c>
      <c r="D36" s="18">
        <v>0.3</v>
      </c>
      <c r="E36" s="18">
        <v>0.3</v>
      </c>
      <c r="F36" s="18">
        <v>0.3</v>
      </c>
      <c r="G36" s="18">
        <v>0.3</v>
      </c>
      <c r="H36" s="18">
        <v>0.3</v>
      </c>
      <c r="I36" s="18">
        <v>0.3</v>
      </c>
      <c r="J36" s="18">
        <v>0.3</v>
      </c>
      <c r="K36" s="29">
        <v>0.3</v>
      </c>
    </row>
    <row r="37" spans="1:11" ht="13.35" customHeight="1" x14ac:dyDescent="0.25">
      <c r="A37" s="21" t="s">
        <v>26</v>
      </c>
      <c r="B37" s="25">
        <v>7</v>
      </c>
      <c r="C37" s="18">
        <v>7</v>
      </c>
      <c r="D37" s="18">
        <v>7</v>
      </c>
      <c r="E37" s="18">
        <v>7</v>
      </c>
      <c r="F37" s="18">
        <v>7</v>
      </c>
      <c r="G37" s="18">
        <v>7</v>
      </c>
      <c r="H37" s="18">
        <v>7</v>
      </c>
      <c r="I37" s="18">
        <v>7</v>
      </c>
      <c r="J37" s="18">
        <v>7</v>
      </c>
      <c r="K37" s="29">
        <v>7</v>
      </c>
    </row>
    <row r="38" spans="1:11" ht="13.35" customHeight="1" x14ac:dyDescent="0.25">
      <c r="A38" s="21" t="s">
        <v>27</v>
      </c>
      <c r="B38" s="25">
        <v>5.5999999046325684</v>
      </c>
      <c r="C38" s="18">
        <v>5.5999999046325684</v>
      </c>
      <c r="D38" s="18">
        <v>5.5999999046325684</v>
      </c>
      <c r="E38" s="18">
        <v>5.5999999046325684</v>
      </c>
      <c r="F38" s="18">
        <v>5.5999999046325684</v>
      </c>
      <c r="G38" s="18">
        <v>5.5</v>
      </c>
      <c r="H38" s="18">
        <v>5.5</v>
      </c>
      <c r="I38" s="18">
        <v>5.5</v>
      </c>
      <c r="J38" s="18">
        <v>5.4000000953674316</v>
      </c>
      <c r="K38" s="29">
        <v>5.4000000953674316</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4.3000001907348633</v>
      </c>
      <c r="C42" s="18">
        <v>4.3000001907348633</v>
      </c>
      <c r="D42" s="18">
        <v>4.3000001907348633</v>
      </c>
      <c r="E42" s="18">
        <v>4.3000001907348633</v>
      </c>
      <c r="F42" s="18">
        <v>4.3000001907348633</v>
      </c>
      <c r="G42" s="18">
        <v>4.3000001907348633</v>
      </c>
      <c r="H42" s="18">
        <v>4.3000001907348633</v>
      </c>
      <c r="I42" s="18">
        <v>4.3000001907348633</v>
      </c>
      <c r="J42" s="18">
        <v>4.3000001907348633</v>
      </c>
      <c r="K42" s="29">
        <v>4.3000001907348633</v>
      </c>
    </row>
    <row r="43" spans="1:11" ht="13.35" customHeight="1" x14ac:dyDescent="0.25">
      <c r="A43" s="21" t="s">
        <v>32</v>
      </c>
      <c r="B43" s="25">
        <v>25</v>
      </c>
      <c r="C43" s="18">
        <v>25</v>
      </c>
      <c r="D43" s="18">
        <v>25</v>
      </c>
      <c r="E43" s="18">
        <v>25</v>
      </c>
      <c r="F43" s="18">
        <v>25</v>
      </c>
      <c r="G43" s="18">
        <v>25</v>
      </c>
      <c r="H43" s="18">
        <v>25</v>
      </c>
      <c r="I43" s="18">
        <v>25</v>
      </c>
      <c r="J43" s="18">
        <v>25</v>
      </c>
      <c r="K43" s="29">
        <v>25</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EB4KHBiwr3vEBqUvDHtnM3CEy0SkuhNRoiJLekZpqwvc2nOim9I/MP4yEtoi7v/b4S4d1t827UslnhrGWzPjMg==" saltValue="Xsh3mVuEOQ5g8jGa1DwcxQ==" spinCount="100000" sheet="1" objects="1" scenarios="1"/>
  <mergeCells count="5">
    <mergeCell ref="A1:K1"/>
    <mergeCell ref="B11:K12"/>
    <mergeCell ref="A25:A26"/>
    <mergeCell ref="B25:F25"/>
    <mergeCell ref="G25:K25"/>
  </mergeCells>
  <conditionalFormatting sqref="B49:K49">
    <cfRule type="containsText" dxfId="357" priority="1" operator="containsText" text="No">
      <formula>NOT(ISERROR(SEARCH("No",B49)))</formula>
    </cfRule>
    <cfRule type="containsText" dxfId="356" priority="2" operator="containsText" text="Yes">
      <formula>NOT(ISERROR(SEARCH("Yes",B49)))</formula>
    </cfRule>
  </conditionalFormatting>
  <hyperlinks>
    <hyperlink ref="A60" location="Index!A1" display="Back to Index" xr:uid="{00000000-0004-0000-3D00-000000000000}"/>
  </hyperlinks>
  <pageMargins left="0.7" right="0.7" top="0.75" bottom="0.75" header="0.3" footer="0.3"/>
  <pageSetup paperSize="9" scale="89" orientation="portrait" r:id="rId1"/>
  <colBreaks count="1" manualBreakCount="1">
    <brk id="11" max="1048575" man="1"/>
  </colBreaks>
  <drawing r:id="rId2"/>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Sheet65">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453</v>
      </c>
      <c r="H2" s="12" t="s">
        <v>6</v>
      </c>
      <c r="I2" s="15" t="s">
        <v>347</v>
      </c>
    </row>
    <row r="3" spans="1:11" ht="13.35" customHeight="1" x14ac:dyDescent="0.25">
      <c r="A3" s="3"/>
      <c r="B3" s="5"/>
      <c r="C3" s="4"/>
      <c r="D3" s="4"/>
      <c r="E3" s="4"/>
      <c r="F3" s="4"/>
      <c r="G3" s="4"/>
      <c r="H3" s="4"/>
      <c r="I3" s="4"/>
      <c r="J3" s="4"/>
    </row>
    <row r="4" spans="1:11" ht="13.35" customHeight="1" x14ac:dyDescent="0.25">
      <c r="A4" s="10" t="s">
        <v>2</v>
      </c>
      <c r="B4" s="5" t="s">
        <v>454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455</v>
      </c>
      <c r="C9" s="4"/>
      <c r="D9" s="4"/>
      <c r="E9" s="4"/>
      <c r="F9" s="4"/>
      <c r="G9" s="4"/>
      <c r="H9" s="4"/>
      <c r="I9" s="4"/>
      <c r="J9" s="4"/>
    </row>
    <row r="10" spans="1:11" ht="13.35" customHeight="1" x14ac:dyDescent="0.25">
      <c r="A10" s="10" t="s">
        <v>4</v>
      </c>
      <c r="B10" s="5" t="s">
        <v>170</v>
      </c>
      <c r="C10" s="4"/>
      <c r="D10" s="4"/>
      <c r="E10" s="4"/>
      <c r="F10" s="4"/>
      <c r="G10" s="4"/>
      <c r="H10" s="4"/>
      <c r="I10" s="4"/>
      <c r="J10" s="4"/>
    </row>
    <row r="11" spans="1:11" ht="13.35" customHeight="1" x14ac:dyDescent="0.25">
      <c r="A11" s="10" t="s">
        <v>5</v>
      </c>
      <c r="B11" s="75" t="s">
        <v>456</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457</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54.599998474121094</v>
      </c>
      <c r="C28" s="18">
        <v>54.599998474121094</v>
      </c>
      <c r="D28" s="18">
        <v>54.599998474121094</v>
      </c>
      <c r="E28" s="18">
        <v>54.599998474121094</v>
      </c>
      <c r="F28" s="18">
        <v>54.599998474121094</v>
      </c>
      <c r="G28" s="18">
        <v>54.599998474121094</v>
      </c>
      <c r="H28" s="18">
        <v>54.599998474121094</v>
      </c>
      <c r="I28" s="18">
        <v>54.599998474121094</v>
      </c>
      <c r="J28" s="18">
        <v>54.599998474121094</v>
      </c>
      <c r="K28" s="29">
        <v>54.599998474121094</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20.700000762939453</v>
      </c>
      <c r="C30" s="18">
        <v>20.799999237060547</v>
      </c>
      <c r="D30" s="18">
        <v>20.700000762939453</v>
      </c>
      <c r="E30" s="18">
        <v>20.600000381469727</v>
      </c>
      <c r="F30" s="18">
        <v>20.399999618530273</v>
      </c>
      <c r="G30" s="18">
        <v>15.199999809265137</v>
      </c>
      <c r="H30" s="18">
        <v>15.300000190734863</v>
      </c>
      <c r="I30" s="18">
        <v>15.399999618530273</v>
      </c>
      <c r="J30" s="18">
        <v>15.199999809265137</v>
      </c>
      <c r="K30" s="29">
        <v>15.100000381469727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0.98799999999999999</v>
      </c>
      <c r="C33" s="18">
        <v>0.98799999999999999</v>
      </c>
      <c r="D33" s="18">
        <v>0.98799999999999999</v>
      </c>
      <c r="E33" s="18">
        <v>0.98799999999999999</v>
      </c>
      <c r="F33" s="18">
        <v>0.98799999999999999</v>
      </c>
      <c r="G33" s="18">
        <v>0.99199999999999999</v>
      </c>
      <c r="H33" s="18">
        <v>0.99199999999999999</v>
      </c>
      <c r="I33" s="18">
        <v>0.99199999999999999</v>
      </c>
      <c r="J33" s="18">
        <v>0.99199999999999999</v>
      </c>
      <c r="K33" s="29">
        <v>0.99199999999999999</v>
      </c>
    </row>
    <row r="34" spans="1:11" ht="13.35" customHeight="1" x14ac:dyDescent="0.25">
      <c r="A34" s="21" t="s">
        <v>23</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24</v>
      </c>
      <c r="B35" s="25">
        <v>18.700000762939453</v>
      </c>
      <c r="C35" s="18">
        <v>18.799999237060547</v>
      </c>
      <c r="D35" s="18">
        <v>18.700000762939453</v>
      </c>
      <c r="E35" s="18">
        <v>18.600000381469727</v>
      </c>
      <c r="F35" s="18">
        <v>18.399999618530273</v>
      </c>
      <c r="G35" s="18">
        <v>14.199999809265137</v>
      </c>
      <c r="H35" s="18">
        <v>14.300000190734863</v>
      </c>
      <c r="I35" s="18">
        <v>14.300000190734863</v>
      </c>
      <c r="J35" s="18">
        <v>14.199999809265137</v>
      </c>
      <c r="K35" s="29">
        <v>14.100000381469727</v>
      </c>
    </row>
    <row r="36" spans="1:11" ht="13.35" customHeight="1" x14ac:dyDescent="0.25">
      <c r="A36" s="21" t="s">
        <v>25</v>
      </c>
      <c r="B36" s="25">
        <v>0.9</v>
      </c>
      <c r="C36" s="18">
        <v>0.9</v>
      </c>
      <c r="D36" s="18">
        <v>0.9</v>
      </c>
      <c r="E36" s="18">
        <v>0.9</v>
      </c>
      <c r="F36" s="18">
        <v>0.9</v>
      </c>
      <c r="G36" s="18">
        <v>0.7</v>
      </c>
      <c r="H36" s="18">
        <v>0.7</v>
      </c>
      <c r="I36" s="18">
        <v>0.7</v>
      </c>
      <c r="J36" s="18">
        <v>0.7</v>
      </c>
      <c r="K36" s="29">
        <v>0.7</v>
      </c>
    </row>
    <row r="37" spans="1:11" ht="13.35" customHeight="1" x14ac:dyDescent="0.25">
      <c r="A37" s="21" t="s">
        <v>26</v>
      </c>
      <c r="B37" s="25">
        <v>14.5</v>
      </c>
      <c r="C37" s="18">
        <v>14.5</v>
      </c>
      <c r="D37" s="18">
        <v>14.5</v>
      </c>
      <c r="E37" s="18">
        <v>14.5</v>
      </c>
      <c r="F37" s="18">
        <v>14.5</v>
      </c>
      <c r="G37" s="18">
        <v>14.5</v>
      </c>
      <c r="H37" s="18">
        <v>14.5</v>
      </c>
      <c r="I37" s="18">
        <v>14.5</v>
      </c>
      <c r="J37" s="18">
        <v>14.5</v>
      </c>
      <c r="K37" s="29">
        <v>14.5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10.600000381469727</v>
      </c>
      <c r="C42" s="18">
        <v>10.600000381469727</v>
      </c>
      <c r="D42" s="18">
        <v>10.600000381469727</v>
      </c>
      <c r="E42" s="18">
        <v>10.600000381469727</v>
      </c>
      <c r="F42" s="18">
        <v>10.600000381469727</v>
      </c>
      <c r="G42" s="18">
        <v>10.600000381469727</v>
      </c>
      <c r="H42" s="18">
        <v>10.600000381469727</v>
      </c>
      <c r="I42" s="18">
        <v>10.600000381469727</v>
      </c>
      <c r="J42" s="18">
        <v>10.600000381469727</v>
      </c>
      <c r="K42" s="29">
        <v>10.600000381469727</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gcxldti7hbT184Ub3gRel84iArZ5ohuwHFp85hnLrmeEcJuPXw6A3hwH2nNNJhxTqnanh+RtJnNdw/9iScHpxA==" saltValue="f7b9ahECvPguPNDjTiYxOA==" spinCount="100000" sheet="1" objects="1" scenarios="1"/>
  <mergeCells count="5">
    <mergeCell ref="A1:K1"/>
    <mergeCell ref="B11:K12"/>
    <mergeCell ref="A25:A26"/>
    <mergeCell ref="B25:F25"/>
    <mergeCell ref="G25:K25"/>
  </mergeCells>
  <conditionalFormatting sqref="B49:K49">
    <cfRule type="containsText" dxfId="355" priority="1" operator="containsText" text="No">
      <formula>NOT(ISERROR(SEARCH("No",B49)))</formula>
    </cfRule>
    <cfRule type="containsText" dxfId="354" priority="2" operator="containsText" text="Yes">
      <formula>NOT(ISERROR(SEARCH("Yes",B49)))</formula>
    </cfRule>
  </conditionalFormatting>
  <hyperlinks>
    <hyperlink ref="A60" location="Index!A1" display="Back to Index" xr:uid="{00000000-0004-0000-3E00-000000000000}"/>
  </hyperlinks>
  <pageMargins left="0.7" right="0.7" top="0.75" bottom="0.75" header="0.3" footer="0.3"/>
  <pageSetup paperSize="9" scale="89" orientation="portrait" r:id="rId1"/>
  <colBreaks count="1" manualBreakCount="1">
    <brk id="11" max="1048575" man="1"/>
  </colBreaks>
  <drawing r:id="rId2"/>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Sheet66">
    <pageSetUpPr fitToPage="1"/>
  </sheetPr>
  <dimension ref="A1:K61"/>
  <sheetViews>
    <sheetView topLeftCell="A1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459</v>
      </c>
      <c r="H2" s="12" t="s">
        <v>6</v>
      </c>
      <c r="I2" s="15" t="s">
        <v>173</v>
      </c>
    </row>
    <row r="3" spans="1:11" ht="13.35" customHeight="1" x14ac:dyDescent="0.25">
      <c r="A3" s="3"/>
      <c r="B3" s="5"/>
      <c r="C3" s="4"/>
      <c r="D3" s="4"/>
      <c r="E3" s="4"/>
      <c r="F3" s="4"/>
      <c r="G3" s="4"/>
      <c r="H3" s="4"/>
      <c r="I3" s="4"/>
      <c r="J3" s="4"/>
    </row>
    <row r="4" spans="1:11" ht="13.35" customHeight="1" x14ac:dyDescent="0.25">
      <c r="A4" s="10" t="s">
        <v>2</v>
      </c>
      <c r="B4" s="5" t="s">
        <v>460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461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462</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463</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464</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30</v>
      </c>
      <c r="C28" s="18">
        <v>30</v>
      </c>
      <c r="D28" s="18">
        <v>30</v>
      </c>
      <c r="E28" s="18">
        <v>30</v>
      </c>
      <c r="F28" s="18">
        <v>30</v>
      </c>
      <c r="G28" s="18">
        <v>30</v>
      </c>
      <c r="H28" s="18">
        <v>30</v>
      </c>
      <c r="I28" s="18">
        <v>30</v>
      </c>
      <c r="J28" s="18">
        <v>30</v>
      </c>
      <c r="K28" s="29">
        <v>30</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14.100000381469727</v>
      </c>
      <c r="C30" s="18">
        <v>14</v>
      </c>
      <c r="D30" s="18">
        <v>13.899999618530273</v>
      </c>
      <c r="E30" s="18">
        <v>13.899999618530273</v>
      </c>
      <c r="F30" s="18">
        <v>13.800000190734863</v>
      </c>
      <c r="G30" s="18">
        <v>9.8999996185302734</v>
      </c>
      <c r="H30" s="18">
        <v>9.8000001907348633</v>
      </c>
      <c r="I30" s="18">
        <v>9.6999998092651367</v>
      </c>
      <c r="J30" s="18">
        <v>9.6000003814697266</v>
      </c>
      <c r="K30" s="29">
        <v>9.6000003814697266</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0.99399999999999999</v>
      </c>
      <c r="C33" s="18">
        <v>0.99399999999999999</v>
      </c>
      <c r="D33" s="18">
        <v>0.99399999999999999</v>
      </c>
      <c r="E33" s="18">
        <v>0.99399999999999999</v>
      </c>
      <c r="F33" s="18">
        <v>0.99399999999999999</v>
      </c>
      <c r="G33" s="18">
        <v>0.999</v>
      </c>
      <c r="H33" s="18">
        <v>0.999</v>
      </c>
      <c r="I33" s="18">
        <v>0.999</v>
      </c>
      <c r="J33" s="18">
        <v>0.999</v>
      </c>
      <c r="K33" s="29">
        <v>0.999</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12</v>
      </c>
      <c r="C35" s="18">
        <v>11.899999618530273</v>
      </c>
      <c r="D35" s="18">
        <v>11.800000190734863</v>
      </c>
      <c r="E35" s="18">
        <v>11.800000190734863</v>
      </c>
      <c r="F35" s="18">
        <v>11.699999809265137</v>
      </c>
      <c r="G35" s="18">
        <v>9.3000001907348633</v>
      </c>
      <c r="H35" s="18">
        <v>9.1999998092651367</v>
      </c>
      <c r="I35" s="18">
        <v>9.1000003814697266</v>
      </c>
      <c r="J35" s="18">
        <v>9</v>
      </c>
      <c r="K35" s="29">
        <v>9</v>
      </c>
    </row>
    <row r="36" spans="1:11" ht="13.35" customHeight="1" x14ac:dyDescent="0.25">
      <c r="A36" s="21" t="s">
        <v>25</v>
      </c>
      <c r="B36" s="25">
        <v>0.6</v>
      </c>
      <c r="C36" s="18">
        <v>0.6</v>
      </c>
      <c r="D36" s="18">
        <v>0.6</v>
      </c>
      <c r="E36" s="18">
        <v>0.6</v>
      </c>
      <c r="F36" s="18">
        <v>0.6</v>
      </c>
      <c r="G36" s="18">
        <v>0.5</v>
      </c>
      <c r="H36" s="18">
        <v>0.5</v>
      </c>
      <c r="I36" s="18">
        <v>0.5</v>
      </c>
      <c r="J36" s="18">
        <v>0.5</v>
      </c>
      <c r="K36" s="29">
        <v>0.5</v>
      </c>
    </row>
    <row r="37" spans="1:11" ht="13.35" customHeight="1" x14ac:dyDescent="0.25">
      <c r="A37" s="21" t="s">
        <v>26</v>
      </c>
      <c r="B37" s="25">
        <v>7</v>
      </c>
      <c r="C37" s="18">
        <v>7</v>
      </c>
      <c r="D37" s="18">
        <v>7</v>
      </c>
      <c r="E37" s="18">
        <v>7</v>
      </c>
      <c r="F37" s="18">
        <v>7</v>
      </c>
      <c r="G37" s="18">
        <v>7</v>
      </c>
      <c r="H37" s="18">
        <v>7</v>
      </c>
      <c r="I37" s="18">
        <v>7</v>
      </c>
      <c r="J37" s="18">
        <v>7</v>
      </c>
      <c r="K37" s="29">
        <v>7</v>
      </c>
    </row>
    <row r="38" spans="1:11" ht="13.35" customHeight="1" x14ac:dyDescent="0.25">
      <c r="A38" s="21" t="s">
        <v>27</v>
      </c>
      <c r="B38" s="25">
        <v>12</v>
      </c>
      <c r="C38" s="18">
        <v>11.899999618530273</v>
      </c>
      <c r="D38" s="18">
        <v>11.800000190734863</v>
      </c>
      <c r="E38" s="18">
        <v>11.800000190734863</v>
      </c>
      <c r="F38" s="18">
        <v>11.699999809265137</v>
      </c>
      <c r="G38" s="18">
        <v>9.3000001907348633</v>
      </c>
      <c r="H38" s="18">
        <v>9.1999998092651367</v>
      </c>
      <c r="I38" s="18">
        <v>9.1000003814697266</v>
      </c>
      <c r="J38" s="18">
        <v>9</v>
      </c>
      <c r="K38" s="29">
        <v>9</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9.5</v>
      </c>
      <c r="C42" s="18">
        <v>9.5</v>
      </c>
      <c r="D42" s="18">
        <v>9.5</v>
      </c>
      <c r="E42" s="18">
        <v>9.5</v>
      </c>
      <c r="F42" s="18">
        <v>9.5</v>
      </c>
      <c r="G42" s="18">
        <v>9.5</v>
      </c>
      <c r="H42" s="18">
        <v>9.5</v>
      </c>
      <c r="I42" s="18">
        <v>9.5</v>
      </c>
      <c r="J42" s="18">
        <v>9.5</v>
      </c>
      <c r="K42" s="29">
        <v>9.5</v>
      </c>
    </row>
    <row r="43" spans="1:11" ht="13.35" customHeight="1" x14ac:dyDescent="0.25">
      <c r="A43" s="21" t="s">
        <v>32</v>
      </c>
      <c r="B43" s="25">
        <v>25</v>
      </c>
      <c r="C43" s="18">
        <v>25</v>
      </c>
      <c r="D43" s="18">
        <v>25</v>
      </c>
      <c r="E43" s="18">
        <v>25</v>
      </c>
      <c r="F43" s="18">
        <v>25</v>
      </c>
      <c r="G43" s="18">
        <v>25</v>
      </c>
      <c r="H43" s="18">
        <v>25</v>
      </c>
      <c r="I43" s="18">
        <v>25</v>
      </c>
      <c r="J43" s="18">
        <v>25</v>
      </c>
      <c r="K43" s="29">
        <v>25</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458</v>
      </c>
      <c r="B52" s="41" t="s">
        <v>1527</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YX3BYBtT1ZMhX8ZNRV4faHnND/8366jcDYVVwHkpZpF3PfV0CffabTk3KeeixLZLyg7wLdD6QPADowyYjFd9AA==" saltValue="pQXX3uvfIprHtXwLBUe+nA==" spinCount="100000" sheet="1" objects="1" scenarios="1"/>
  <mergeCells count="5">
    <mergeCell ref="A1:K1"/>
    <mergeCell ref="B11:K12"/>
    <mergeCell ref="A25:A26"/>
    <mergeCell ref="B25:F25"/>
    <mergeCell ref="G25:K25"/>
  </mergeCells>
  <conditionalFormatting sqref="B49:K49">
    <cfRule type="containsText" dxfId="353" priority="1" operator="containsText" text="No">
      <formula>NOT(ISERROR(SEARCH("No",B49)))</formula>
    </cfRule>
    <cfRule type="containsText" dxfId="352" priority="2" operator="containsText" text="Yes">
      <formula>NOT(ISERROR(SEARCH("Yes",B49)))</formula>
    </cfRule>
  </conditionalFormatting>
  <hyperlinks>
    <hyperlink ref="A60" location="Index!A1" display="Back to Index" xr:uid="{00000000-0004-0000-3F00-000000000000}"/>
  </hyperlinks>
  <pageMargins left="0.7" right="0.7" top="0.75" bottom="0.75" header="0.3" footer="0.3"/>
  <pageSetup paperSize="9" scale="89" orientation="portrait" r:id="rId1"/>
  <colBreaks count="1" manualBreakCount="1">
    <brk id="11" max="1048575" man="1"/>
  </colBreaks>
  <drawing r:id="rId2"/>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Sheet67">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465</v>
      </c>
      <c r="H2" s="12" t="s">
        <v>6</v>
      </c>
      <c r="I2" s="15" t="s">
        <v>273</v>
      </c>
    </row>
    <row r="3" spans="1:11" ht="13.35" customHeight="1" x14ac:dyDescent="0.25">
      <c r="A3" s="3"/>
      <c r="B3" s="5"/>
      <c r="C3" s="4"/>
      <c r="D3" s="4"/>
      <c r="E3" s="4"/>
      <c r="F3" s="4"/>
      <c r="G3" s="4"/>
      <c r="H3" s="4"/>
      <c r="I3" s="4"/>
      <c r="J3" s="4"/>
    </row>
    <row r="4" spans="1:11" ht="13.35" customHeight="1" x14ac:dyDescent="0.25">
      <c r="A4" s="10" t="s">
        <v>2</v>
      </c>
      <c r="B4" s="5" t="s">
        <v>466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467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129</v>
      </c>
      <c r="C8" s="4"/>
      <c r="D8" s="4"/>
      <c r="E8" s="4"/>
      <c r="F8" s="4"/>
      <c r="G8" s="4"/>
      <c r="H8" s="4"/>
      <c r="I8" s="4"/>
      <c r="J8" s="4"/>
    </row>
    <row r="9" spans="1:11" ht="13.35" customHeight="1" x14ac:dyDescent="0.25">
      <c r="A9" s="10" t="s">
        <v>3</v>
      </c>
      <c r="B9" s="5" t="s">
        <v>468</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469</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470</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51.5</v>
      </c>
      <c r="C28" s="18">
        <v>51.5</v>
      </c>
      <c r="D28" s="18">
        <v>51.5</v>
      </c>
      <c r="E28" s="18">
        <v>51.5</v>
      </c>
      <c r="F28" s="18">
        <v>51.5</v>
      </c>
      <c r="G28" s="18">
        <v>51.5</v>
      </c>
      <c r="H28" s="18">
        <v>51.5</v>
      </c>
      <c r="I28" s="18">
        <v>51.5</v>
      </c>
      <c r="J28" s="18">
        <v>51.5</v>
      </c>
      <c r="K28" s="29">
        <v>51.5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28.100000381469727</v>
      </c>
      <c r="C30" s="18">
        <v>27.799999237060547</v>
      </c>
      <c r="D30" s="18">
        <v>27.700000762939453</v>
      </c>
      <c r="E30" s="18">
        <v>27.700000762939453</v>
      </c>
      <c r="F30" s="18">
        <v>27.5</v>
      </c>
      <c r="G30" s="18">
        <v>21.899999618530273</v>
      </c>
      <c r="H30" s="18">
        <v>21.799999237060547</v>
      </c>
      <c r="I30" s="18">
        <v>21.399999618530273</v>
      </c>
      <c r="J30" s="18">
        <v>21.299999237060547</v>
      </c>
      <c r="K30" s="29">
        <v>21.200000762939453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0.98499999999999999</v>
      </c>
      <c r="C33" s="18">
        <v>0.98499999999999999</v>
      </c>
      <c r="D33" s="18">
        <v>0.98499999999999999</v>
      </c>
      <c r="E33" s="18">
        <v>0.98499999999999999</v>
      </c>
      <c r="F33" s="18">
        <v>0.98499999999999999</v>
      </c>
      <c r="G33" s="18">
        <v>0.98299999999999998</v>
      </c>
      <c r="H33" s="18">
        <v>0.98299999999999998</v>
      </c>
      <c r="I33" s="18">
        <v>0.98299999999999998</v>
      </c>
      <c r="J33" s="18">
        <v>0.98299999999999998</v>
      </c>
      <c r="K33" s="29">
        <v>0.98299999999999998</v>
      </c>
    </row>
    <row r="34" spans="1:11" ht="13.35" customHeight="1" x14ac:dyDescent="0.25">
      <c r="A34" s="21" t="s">
        <v>23</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24</v>
      </c>
      <c r="B35" s="25">
        <v>25.600000381469727</v>
      </c>
      <c r="C35" s="18">
        <v>25.299999237060547</v>
      </c>
      <c r="D35" s="18">
        <v>25.299999237060547</v>
      </c>
      <c r="E35" s="18">
        <v>25.200000762939453</v>
      </c>
      <c r="F35" s="18">
        <v>25</v>
      </c>
      <c r="G35" s="18">
        <v>21.100000381469727</v>
      </c>
      <c r="H35" s="18">
        <v>20.899999618530273</v>
      </c>
      <c r="I35" s="18">
        <v>20.600000381469727</v>
      </c>
      <c r="J35" s="18">
        <v>20.5</v>
      </c>
      <c r="K35" s="29">
        <v>20.399999618530273</v>
      </c>
    </row>
    <row r="36" spans="1:11" ht="13.35" customHeight="1" x14ac:dyDescent="0.25">
      <c r="A36" s="21" t="s">
        <v>25</v>
      </c>
      <c r="B36" s="25">
        <v>1.3</v>
      </c>
      <c r="C36" s="18">
        <v>1.3</v>
      </c>
      <c r="D36" s="18">
        <v>1.3</v>
      </c>
      <c r="E36" s="18">
        <v>1.3</v>
      </c>
      <c r="F36" s="18">
        <v>1.3</v>
      </c>
      <c r="G36" s="18">
        <v>1.1000000000000001</v>
      </c>
      <c r="H36" s="18">
        <v>1</v>
      </c>
      <c r="I36" s="18">
        <v>1</v>
      </c>
      <c r="J36" s="18">
        <v>1</v>
      </c>
      <c r="K36" s="29">
        <v>1</v>
      </c>
    </row>
    <row r="37" spans="1:11" ht="13.35" customHeight="1" x14ac:dyDescent="0.25">
      <c r="A37" s="21" t="s">
        <v>26</v>
      </c>
      <c r="B37" s="25">
        <v>12</v>
      </c>
      <c r="C37" s="18">
        <v>12</v>
      </c>
      <c r="D37" s="18">
        <v>12</v>
      </c>
      <c r="E37" s="18">
        <v>12</v>
      </c>
      <c r="F37" s="18">
        <v>12</v>
      </c>
      <c r="G37" s="18">
        <v>12</v>
      </c>
      <c r="H37" s="18">
        <v>12</v>
      </c>
      <c r="I37" s="18">
        <v>12</v>
      </c>
      <c r="J37" s="18">
        <v>12</v>
      </c>
      <c r="K37" s="29">
        <v>12</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8.6000003814697266</v>
      </c>
      <c r="C42" s="18">
        <v>8.6000003814697266</v>
      </c>
      <c r="D42" s="18">
        <v>8.6000003814697266</v>
      </c>
      <c r="E42" s="18">
        <v>8.6000003814697266</v>
      </c>
      <c r="F42" s="18">
        <v>8.6000003814697266</v>
      </c>
      <c r="G42" s="18">
        <v>8.6000003814697266</v>
      </c>
      <c r="H42" s="18">
        <v>8.6000003814697266</v>
      </c>
      <c r="I42" s="18">
        <v>8.6000003814697266</v>
      </c>
      <c r="J42" s="18">
        <v>8.6000003814697266</v>
      </c>
      <c r="K42" s="29">
        <v>8.6000003814697266</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pZHQjnq1rhokyB5RwhyqKZ1u8vFqSwpZz6Dug1zri6WbmG8Vqj6REumzAGYHEe9LbE+mGVXSxkJlQmxurVKsOQ==" saltValue="srKJmkNaYB/ipPKV6TGD1g==" spinCount="100000" sheet="1" objects="1" scenarios="1"/>
  <mergeCells count="5">
    <mergeCell ref="A1:K1"/>
    <mergeCell ref="B11:K12"/>
    <mergeCell ref="A25:A26"/>
    <mergeCell ref="B25:F25"/>
    <mergeCell ref="G25:K25"/>
  </mergeCells>
  <conditionalFormatting sqref="B49:K49">
    <cfRule type="containsText" dxfId="351" priority="1" operator="containsText" text="No">
      <formula>NOT(ISERROR(SEARCH("No",B49)))</formula>
    </cfRule>
    <cfRule type="containsText" dxfId="350" priority="2" operator="containsText" text="Yes">
      <formula>NOT(ISERROR(SEARCH("Yes",B49)))</formula>
    </cfRule>
  </conditionalFormatting>
  <hyperlinks>
    <hyperlink ref="A60" location="Index!A1" display="Back to Index" xr:uid="{00000000-0004-0000-4000-000000000000}"/>
  </hyperlinks>
  <pageMargins left="0.7" right="0.7" top="0.75" bottom="0.75" header="0.3" footer="0.3"/>
  <pageSetup paperSize="9" scale="89" orientation="portrait" r:id="rId1"/>
  <colBreaks count="1" manualBreakCount="1">
    <brk id="11" max="1048575" man="1"/>
  </colBreaks>
  <drawing r:id="rId2"/>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Sheet68">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471</v>
      </c>
      <c r="H2" s="12" t="s">
        <v>6</v>
      </c>
      <c r="I2" s="15" t="s">
        <v>74</v>
      </c>
    </row>
    <row r="3" spans="1:11" ht="13.35" customHeight="1" x14ac:dyDescent="0.25">
      <c r="A3" s="3"/>
      <c r="B3" s="5"/>
      <c r="C3" s="4"/>
      <c r="D3" s="4"/>
      <c r="E3" s="4"/>
      <c r="F3" s="4"/>
      <c r="G3" s="4"/>
      <c r="H3" s="4"/>
      <c r="I3" s="4"/>
      <c r="J3" s="4"/>
    </row>
    <row r="4" spans="1:11" ht="13.35" customHeight="1" x14ac:dyDescent="0.25">
      <c r="A4" s="10" t="s">
        <v>2</v>
      </c>
      <c r="B4" s="5" t="s">
        <v>472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474</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475</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476</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72</v>
      </c>
      <c r="C28" s="18">
        <v>72</v>
      </c>
      <c r="D28" s="18">
        <v>72</v>
      </c>
      <c r="E28" s="18">
        <v>72</v>
      </c>
      <c r="F28" s="18">
        <v>72</v>
      </c>
      <c r="G28" s="18">
        <v>72</v>
      </c>
      <c r="H28" s="18">
        <v>72</v>
      </c>
      <c r="I28" s="18">
        <v>72</v>
      </c>
      <c r="J28" s="18">
        <v>72</v>
      </c>
      <c r="K28" s="29">
        <v>72</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18.600000381469727</v>
      </c>
      <c r="C30" s="18">
        <v>18.799999237060547</v>
      </c>
      <c r="D30" s="18">
        <v>19</v>
      </c>
      <c r="E30" s="18">
        <v>19.200000762939453</v>
      </c>
      <c r="F30" s="18">
        <v>19.299999237060547</v>
      </c>
      <c r="G30" s="18">
        <v>15.300000190734863</v>
      </c>
      <c r="H30" s="18">
        <v>15.399999618530273</v>
      </c>
      <c r="I30" s="18">
        <v>15.5</v>
      </c>
      <c r="J30" s="18">
        <v>15.600000381469727</v>
      </c>
      <c r="K30" s="29">
        <v>15.699999809265137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0.99399999999999999</v>
      </c>
      <c r="C33" s="18">
        <v>0.99399999999999999</v>
      </c>
      <c r="D33" s="18">
        <v>0.99399999999999999</v>
      </c>
      <c r="E33" s="18">
        <v>0.99399999999999999</v>
      </c>
      <c r="F33" s="18">
        <v>0.99399999999999999</v>
      </c>
      <c r="G33" s="18">
        <v>0.999</v>
      </c>
      <c r="H33" s="18">
        <v>0.999</v>
      </c>
      <c r="I33" s="18">
        <v>0.999</v>
      </c>
      <c r="J33" s="18">
        <v>0.999</v>
      </c>
      <c r="K33" s="29">
        <v>0.999</v>
      </c>
    </row>
    <row r="34" spans="1:11" ht="13.35" customHeight="1" x14ac:dyDescent="0.25">
      <c r="A34" s="21" t="s">
        <v>23</v>
      </c>
      <c r="B34" s="25">
        <v>37.5</v>
      </c>
      <c r="C34" s="18">
        <v>37.5</v>
      </c>
      <c r="D34" s="18">
        <v>37.5</v>
      </c>
      <c r="E34" s="18">
        <v>37.5</v>
      </c>
      <c r="F34" s="18">
        <v>37.5</v>
      </c>
      <c r="G34" s="18">
        <v>41.900001525878906</v>
      </c>
      <c r="H34" s="18">
        <v>41.900001525878906</v>
      </c>
      <c r="I34" s="18">
        <v>41.900001525878906</v>
      </c>
      <c r="J34" s="18">
        <v>41.900001525878906</v>
      </c>
      <c r="K34" s="29">
        <v>41.900001525878906</v>
      </c>
    </row>
    <row r="35" spans="1:11" ht="13.35" customHeight="1" x14ac:dyDescent="0.25">
      <c r="A35" s="21" t="s">
        <v>24</v>
      </c>
      <c r="B35" s="25">
        <v>16.700000762939453</v>
      </c>
      <c r="C35" s="18">
        <v>16.799999237060547</v>
      </c>
      <c r="D35" s="18">
        <v>17</v>
      </c>
      <c r="E35" s="18">
        <v>17.200000762939453</v>
      </c>
      <c r="F35" s="18">
        <v>17.200000762939453</v>
      </c>
      <c r="G35" s="18">
        <v>14.5</v>
      </c>
      <c r="H35" s="18">
        <v>14.699999809265137</v>
      </c>
      <c r="I35" s="18">
        <v>14.699999809265137</v>
      </c>
      <c r="J35" s="18">
        <v>14.800000190734863</v>
      </c>
      <c r="K35" s="29">
        <v>15</v>
      </c>
    </row>
    <row r="36" spans="1:11" ht="13.35" customHeight="1" x14ac:dyDescent="0.25">
      <c r="A36" s="21" t="s">
        <v>25</v>
      </c>
      <c r="B36" s="25">
        <v>0.8</v>
      </c>
      <c r="C36" s="18">
        <v>0.8</v>
      </c>
      <c r="D36" s="18">
        <v>0.9</v>
      </c>
      <c r="E36" s="18">
        <v>0.9</v>
      </c>
      <c r="F36" s="18">
        <v>0.9</v>
      </c>
      <c r="G36" s="18">
        <v>0.7</v>
      </c>
      <c r="H36" s="18">
        <v>0.7</v>
      </c>
      <c r="I36" s="18">
        <v>0.7</v>
      </c>
      <c r="J36" s="18">
        <v>0.7</v>
      </c>
      <c r="K36" s="29">
        <v>0.8</v>
      </c>
    </row>
    <row r="37" spans="1:11" ht="13.35" customHeight="1" x14ac:dyDescent="0.25">
      <c r="A37" s="21" t="s">
        <v>26</v>
      </c>
      <c r="B37" s="25">
        <v>3.5</v>
      </c>
      <c r="C37" s="18">
        <v>3.5</v>
      </c>
      <c r="D37" s="18">
        <v>3.5</v>
      </c>
      <c r="E37" s="18">
        <v>3.5</v>
      </c>
      <c r="F37" s="18">
        <v>3.5</v>
      </c>
      <c r="G37" s="18">
        <v>3.5</v>
      </c>
      <c r="H37" s="18">
        <v>3.5</v>
      </c>
      <c r="I37" s="18">
        <v>3.5</v>
      </c>
      <c r="J37" s="18">
        <v>3.5</v>
      </c>
      <c r="K37" s="29">
        <v>3.5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40.5</v>
      </c>
      <c r="C39" s="18">
        <v>40.5</v>
      </c>
      <c r="D39" s="18">
        <v>40.5</v>
      </c>
      <c r="E39" s="18">
        <v>40.5</v>
      </c>
      <c r="F39" s="18">
        <v>40.5</v>
      </c>
      <c r="G39" s="18">
        <v>45</v>
      </c>
      <c r="H39" s="18">
        <v>45</v>
      </c>
      <c r="I39" s="18">
        <v>45</v>
      </c>
      <c r="J39" s="18">
        <v>45</v>
      </c>
      <c r="K39" s="29">
        <v>45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8.8999996185302734</v>
      </c>
      <c r="C42" s="18">
        <v>8.8999996185302734</v>
      </c>
      <c r="D42" s="18">
        <v>8.8999996185302734</v>
      </c>
      <c r="E42" s="18">
        <v>8.8999996185302734</v>
      </c>
      <c r="F42" s="18">
        <v>8.8999996185302734</v>
      </c>
      <c r="G42" s="18">
        <v>8.8999996185302734</v>
      </c>
      <c r="H42" s="18">
        <v>8.8999996185302734</v>
      </c>
      <c r="I42" s="18">
        <v>8.8999996185302734</v>
      </c>
      <c r="J42" s="18">
        <v>8.8999996185302734</v>
      </c>
      <c r="K42" s="29">
        <v>8.8999996185302734</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e3fSQFSvwy0N046eSatHDgI6DrA6hH5O6K2dyYGjOjvEGrJSpIIr5tD6tpqsU+XgEMcpjZwmOWbYACYB0XFD1Q==" saltValue="KWAHeEafokNNlib59fut5Q==" spinCount="100000" sheet="1" objects="1" scenarios="1"/>
  <mergeCells count="5">
    <mergeCell ref="A1:K1"/>
    <mergeCell ref="B11:K12"/>
    <mergeCell ref="A25:A26"/>
    <mergeCell ref="B25:F25"/>
    <mergeCell ref="G25:K25"/>
  </mergeCells>
  <conditionalFormatting sqref="B49:K49">
    <cfRule type="containsText" dxfId="349" priority="1" operator="containsText" text="No">
      <formula>NOT(ISERROR(SEARCH("No",B49)))</formula>
    </cfRule>
    <cfRule type="containsText" dxfId="348" priority="2" operator="containsText" text="Yes">
      <formula>NOT(ISERROR(SEARCH("Yes",B49)))</formula>
    </cfRule>
  </conditionalFormatting>
  <hyperlinks>
    <hyperlink ref="A60" location="Index!A1" display="Back to Index" xr:uid="{00000000-0004-0000-4100-000000000000}"/>
  </hyperlinks>
  <pageMargins left="0.7" right="0.7" top="0.75" bottom="0.75" header="0.3" footer="0.3"/>
  <pageSetup paperSize="9" scale="89" orientation="portrait" r:id="rId1"/>
  <colBreaks count="1" manualBreakCount="1">
    <brk id="11" max="1048575" man="1"/>
  </colBreaks>
  <drawing r:id="rId2"/>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Sheet69">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477</v>
      </c>
      <c r="H2" s="12" t="s">
        <v>6</v>
      </c>
      <c r="I2" s="15" t="s">
        <v>483</v>
      </c>
    </row>
    <row r="3" spans="1:11" ht="13.35" customHeight="1" x14ac:dyDescent="0.25">
      <c r="A3" s="3"/>
      <c r="B3" s="5"/>
      <c r="C3" s="4"/>
      <c r="D3" s="4"/>
      <c r="E3" s="4"/>
      <c r="F3" s="4"/>
      <c r="G3" s="4"/>
      <c r="H3" s="4"/>
      <c r="I3" s="4"/>
      <c r="J3" s="4"/>
    </row>
    <row r="4" spans="1:11" ht="13.35" customHeight="1" x14ac:dyDescent="0.25">
      <c r="A4" s="10" t="s">
        <v>2</v>
      </c>
      <c r="B4" s="5" t="s">
        <v>478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479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480</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481</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482</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37.5</v>
      </c>
      <c r="C28" s="18">
        <v>37.5</v>
      </c>
      <c r="D28" s="18">
        <v>37.5</v>
      </c>
      <c r="E28" s="18">
        <v>37.5</v>
      </c>
      <c r="F28" s="18">
        <v>37.5</v>
      </c>
      <c r="G28" s="18">
        <v>37.5</v>
      </c>
      <c r="H28" s="18">
        <v>37.5</v>
      </c>
      <c r="I28" s="18">
        <v>37.5</v>
      </c>
      <c r="J28" s="18">
        <v>37.5</v>
      </c>
      <c r="K28" s="29">
        <v>37.5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21.200000762939453</v>
      </c>
      <c r="C30" s="18">
        <v>21.100000381469727</v>
      </c>
      <c r="D30" s="18">
        <v>21.200000762939453</v>
      </c>
      <c r="E30" s="18">
        <v>21.399999618530273</v>
      </c>
      <c r="F30" s="18">
        <v>21.299999237060547</v>
      </c>
      <c r="G30" s="18">
        <v>19.5</v>
      </c>
      <c r="H30" s="18">
        <v>19.5</v>
      </c>
      <c r="I30" s="18">
        <v>19.299999237060547</v>
      </c>
      <c r="J30" s="18">
        <v>19.299999237060547</v>
      </c>
      <c r="K30" s="29">
        <v>19.399999618530273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0.97899999999999998</v>
      </c>
      <c r="C33" s="18">
        <v>0.97899999999999998</v>
      </c>
      <c r="D33" s="18">
        <v>0.97899999999999998</v>
      </c>
      <c r="E33" s="18">
        <v>0.97899999999999998</v>
      </c>
      <c r="F33" s="18">
        <v>0.97899999999999998</v>
      </c>
      <c r="G33" s="18">
        <v>0.99099999999999999</v>
      </c>
      <c r="H33" s="18">
        <v>0.99099999999999999</v>
      </c>
      <c r="I33" s="18">
        <v>0.99099999999999999</v>
      </c>
      <c r="J33" s="18">
        <v>0.99099999999999999</v>
      </c>
      <c r="K33" s="29">
        <v>0.99099999999999999</v>
      </c>
    </row>
    <row r="34" spans="1:11" ht="13.35" customHeight="1" x14ac:dyDescent="0.25">
      <c r="A34" s="21" t="s">
        <v>23</v>
      </c>
      <c r="B34" s="25">
        <v>20.299999237060547</v>
      </c>
      <c r="C34" s="18">
        <v>20.299999237060547</v>
      </c>
      <c r="D34" s="18">
        <v>20.299999237060547</v>
      </c>
      <c r="E34" s="18">
        <v>20.299999237060547</v>
      </c>
      <c r="F34" s="18">
        <v>20.299999237060547</v>
      </c>
      <c r="G34" s="18">
        <v>22.5</v>
      </c>
      <c r="H34" s="18">
        <v>22.5</v>
      </c>
      <c r="I34" s="18">
        <v>22.5</v>
      </c>
      <c r="J34" s="18">
        <v>22.5</v>
      </c>
      <c r="K34" s="29">
        <v>22.5</v>
      </c>
    </row>
    <row r="35" spans="1:11" ht="13.35" customHeight="1" x14ac:dyDescent="0.25">
      <c r="A35" s="21" t="s">
        <v>24</v>
      </c>
      <c r="B35" s="25">
        <v>20</v>
      </c>
      <c r="C35" s="18">
        <v>20</v>
      </c>
      <c r="D35" s="18">
        <v>20</v>
      </c>
      <c r="E35" s="18">
        <v>20.100000381469727</v>
      </c>
      <c r="F35" s="18">
        <v>20.100000381469727</v>
      </c>
      <c r="G35" s="18">
        <v>18.700000762939453</v>
      </c>
      <c r="H35" s="18">
        <v>18.700000762939453</v>
      </c>
      <c r="I35" s="18">
        <v>18.5</v>
      </c>
      <c r="J35" s="18">
        <v>18.5</v>
      </c>
      <c r="K35" s="29">
        <v>18.600000381469727</v>
      </c>
    </row>
    <row r="36" spans="1:11" ht="13.35" customHeight="1" x14ac:dyDescent="0.25">
      <c r="A36" s="21" t="s">
        <v>25</v>
      </c>
      <c r="B36" s="25">
        <v>1</v>
      </c>
      <c r="C36" s="18">
        <v>1</v>
      </c>
      <c r="D36" s="18">
        <v>1</v>
      </c>
      <c r="E36" s="18">
        <v>1</v>
      </c>
      <c r="F36" s="18">
        <v>1</v>
      </c>
      <c r="G36" s="18">
        <v>0.9</v>
      </c>
      <c r="H36" s="18">
        <v>0.9</v>
      </c>
      <c r="I36" s="18">
        <v>0.9</v>
      </c>
      <c r="J36" s="18">
        <v>0.9</v>
      </c>
      <c r="K36" s="29">
        <v>0.9</v>
      </c>
    </row>
    <row r="37" spans="1:11" ht="13.35" customHeight="1" x14ac:dyDescent="0.25">
      <c r="A37" s="21" t="s">
        <v>26</v>
      </c>
      <c r="B37" s="25">
        <v>10</v>
      </c>
      <c r="C37" s="18">
        <v>10</v>
      </c>
      <c r="D37" s="18">
        <v>10</v>
      </c>
      <c r="E37" s="18">
        <v>10</v>
      </c>
      <c r="F37" s="18">
        <v>10</v>
      </c>
      <c r="G37" s="18">
        <v>10</v>
      </c>
      <c r="H37" s="18">
        <v>10</v>
      </c>
      <c r="I37" s="18">
        <v>10</v>
      </c>
      <c r="J37" s="18">
        <v>10</v>
      </c>
      <c r="K37" s="29">
        <v>10</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21.799999237060547</v>
      </c>
      <c r="C39" s="18">
        <v>21.799999237060547</v>
      </c>
      <c r="D39" s="18">
        <v>21.799999237060547</v>
      </c>
      <c r="E39" s="18">
        <v>21.799999237060547</v>
      </c>
      <c r="F39" s="18">
        <v>21.799999237060547</v>
      </c>
      <c r="G39" s="18">
        <v>24</v>
      </c>
      <c r="H39" s="18">
        <v>24</v>
      </c>
      <c r="I39" s="18">
        <v>24</v>
      </c>
      <c r="J39" s="18">
        <v>24</v>
      </c>
      <c r="K39" s="29">
        <v>24</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10.600000381469727</v>
      </c>
      <c r="C42" s="18">
        <v>10.600000381469727</v>
      </c>
      <c r="D42" s="18">
        <v>10.600000381469727</v>
      </c>
      <c r="E42" s="18">
        <v>10.600000381469727</v>
      </c>
      <c r="F42" s="18">
        <v>10.600000381469727</v>
      </c>
      <c r="G42" s="18">
        <v>10.600000381469727</v>
      </c>
      <c r="H42" s="18">
        <v>10.600000381469727</v>
      </c>
      <c r="I42" s="18">
        <v>10.600000381469727</v>
      </c>
      <c r="J42" s="18">
        <v>10.600000381469727</v>
      </c>
      <c r="K42" s="29">
        <v>10.600000381469727</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WzZnPAAdWVCwapFUf6b/ohk5M3qh+cgYUFLSkdm13hWnHrVF92KpcwRyveh3E524cJYwM/3U3ydphzQZVB7URQ==" saltValue="XsyACxKS3uEV5Ed46pjQ/w==" spinCount="100000" sheet="1" objects="1" scenarios="1"/>
  <mergeCells count="5">
    <mergeCell ref="A1:K1"/>
    <mergeCell ref="B11:K12"/>
    <mergeCell ref="A25:A26"/>
    <mergeCell ref="B25:F25"/>
    <mergeCell ref="G25:K25"/>
  </mergeCells>
  <conditionalFormatting sqref="B49:K49">
    <cfRule type="containsText" dxfId="347" priority="1" operator="containsText" text="No">
      <formula>NOT(ISERROR(SEARCH("No",B49)))</formula>
    </cfRule>
    <cfRule type="containsText" dxfId="346" priority="2" operator="containsText" text="Yes">
      <formula>NOT(ISERROR(SEARCH("Yes",B49)))</formula>
    </cfRule>
  </conditionalFormatting>
  <hyperlinks>
    <hyperlink ref="A60" location="Index!A1" display="Back to Index" xr:uid="{00000000-0004-0000-4200-000000000000}"/>
  </hyperlinks>
  <pageMargins left="0.7" right="0.7" top="0.75" bottom="0.75" header="0.3" footer="0.3"/>
  <pageSetup paperSize="9" scale="89" orientation="portrait" r:id="rId1"/>
  <colBreaks count="1" manualBreakCount="1">
    <brk id="11" max="1048575" man="1"/>
  </colBreaks>
  <drawing r:id="rId2"/>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Sheet70">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484</v>
      </c>
      <c r="H2" s="12" t="s">
        <v>6</v>
      </c>
      <c r="I2" s="15" t="s">
        <v>489</v>
      </c>
    </row>
    <row r="3" spans="1:11" ht="13.35" customHeight="1" x14ac:dyDescent="0.25">
      <c r="A3" s="3"/>
      <c r="B3" s="5"/>
      <c r="C3" s="4"/>
      <c r="D3" s="4"/>
      <c r="E3" s="4"/>
      <c r="F3" s="4"/>
      <c r="G3" s="4"/>
      <c r="H3" s="4"/>
      <c r="I3" s="4"/>
      <c r="J3" s="4"/>
    </row>
    <row r="4" spans="1:11" ht="13.35" customHeight="1" x14ac:dyDescent="0.25">
      <c r="A4" s="10" t="s">
        <v>2</v>
      </c>
      <c r="B4" s="5" t="s">
        <v>485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486</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487</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488</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52.200000762939453</v>
      </c>
      <c r="C28" s="18">
        <v>52.200000762939453</v>
      </c>
      <c r="D28" s="18">
        <v>52.200000762939453</v>
      </c>
      <c r="E28" s="18">
        <v>52.200000762939453</v>
      </c>
      <c r="F28" s="18">
        <v>52.200000762939453</v>
      </c>
      <c r="G28" s="18">
        <v>52.200000762939453</v>
      </c>
      <c r="H28" s="18">
        <v>52.200000762939453</v>
      </c>
      <c r="I28" s="18">
        <v>52.200000762939453</v>
      </c>
      <c r="J28" s="18">
        <v>52.200000762939453</v>
      </c>
      <c r="K28" s="29">
        <v>52.200000762939453</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21.899999618530273</v>
      </c>
      <c r="C30" s="18">
        <v>21.700000762939453</v>
      </c>
      <c r="D30" s="18">
        <v>21.5</v>
      </c>
      <c r="E30" s="18">
        <v>21.299999237060547</v>
      </c>
      <c r="F30" s="18">
        <v>21.100000381469727</v>
      </c>
      <c r="G30" s="18">
        <v>17.399999618530273</v>
      </c>
      <c r="H30" s="18">
        <v>17.899999618530273</v>
      </c>
      <c r="I30" s="18">
        <v>17.700000762939453</v>
      </c>
      <c r="J30" s="18">
        <v>17.5</v>
      </c>
      <c r="K30" s="29">
        <v>17.299999237060547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0.99199999999999999</v>
      </c>
      <c r="C33" s="18">
        <v>0.99199999999999999</v>
      </c>
      <c r="D33" s="18">
        <v>0.99199999999999999</v>
      </c>
      <c r="E33" s="18">
        <v>0.99199999999999999</v>
      </c>
      <c r="F33" s="18">
        <v>0.99299999999999999</v>
      </c>
      <c r="G33" s="18">
        <v>0.96099999999999997</v>
      </c>
      <c r="H33" s="18">
        <v>0.96099999999999997</v>
      </c>
      <c r="I33" s="18">
        <v>0.96099999999999997</v>
      </c>
      <c r="J33" s="18">
        <v>0.96099999999999997</v>
      </c>
      <c r="K33" s="29">
        <v>0.96099999999999997</v>
      </c>
    </row>
    <row r="34" spans="1:11" ht="13.35" customHeight="1" x14ac:dyDescent="0.25">
      <c r="A34" s="21" t="s">
        <v>23</v>
      </c>
      <c r="B34" s="25">
        <v>28.799999237060547</v>
      </c>
      <c r="C34" s="18">
        <v>28.799999237060547</v>
      </c>
      <c r="D34" s="18">
        <v>28.799999237060547</v>
      </c>
      <c r="E34" s="18">
        <v>28.799999237060547</v>
      </c>
      <c r="F34" s="18">
        <v>28.799999237060547</v>
      </c>
      <c r="G34" s="18">
        <v>32</v>
      </c>
      <c r="H34" s="18">
        <v>32</v>
      </c>
      <c r="I34" s="18">
        <v>32</v>
      </c>
      <c r="J34" s="18">
        <v>32</v>
      </c>
      <c r="K34" s="29">
        <v>32</v>
      </c>
    </row>
    <row r="35" spans="1:11" ht="13.35" customHeight="1" x14ac:dyDescent="0.25">
      <c r="A35" s="21" t="s">
        <v>24</v>
      </c>
      <c r="B35" s="25">
        <v>21.100000381469727</v>
      </c>
      <c r="C35" s="18">
        <v>20.899999618530273</v>
      </c>
      <c r="D35" s="18">
        <v>20.799999237060547</v>
      </c>
      <c r="E35" s="18">
        <v>20.600000381469727</v>
      </c>
      <c r="F35" s="18">
        <v>20.299999237060547</v>
      </c>
      <c r="G35" s="18">
        <v>16.899999618530273</v>
      </c>
      <c r="H35" s="18">
        <v>17.5</v>
      </c>
      <c r="I35" s="18">
        <v>17.299999237060547</v>
      </c>
      <c r="J35" s="18">
        <v>17.100000381469727</v>
      </c>
      <c r="K35" s="29">
        <v>16.899999618530273</v>
      </c>
    </row>
    <row r="36" spans="1:11" ht="13.35" customHeight="1" x14ac:dyDescent="0.25">
      <c r="A36" s="21" t="s">
        <v>25</v>
      </c>
      <c r="B36" s="25">
        <v>1.1000000000000001</v>
      </c>
      <c r="C36" s="18">
        <v>1</v>
      </c>
      <c r="D36" s="18">
        <v>1</v>
      </c>
      <c r="E36" s="18">
        <v>1</v>
      </c>
      <c r="F36" s="18">
        <v>1</v>
      </c>
      <c r="G36" s="18">
        <v>0.8</v>
      </c>
      <c r="H36" s="18">
        <v>0.9</v>
      </c>
      <c r="I36" s="18">
        <v>0.9</v>
      </c>
      <c r="J36" s="18">
        <v>0.9</v>
      </c>
      <c r="K36" s="29">
        <v>0.8</v>
      </c>
    </row>
    <row r="37" spans="1:11" ht="13.35" customHeight="1" x14ac:dyDescent="0.25">
      <c r="A37" s="21" t="s">
        <v>26</v>
      </c>
      <c r="B37" s="25">
        <v>7</v>
      </c>
      <c r="C37" s="18">
        <v>7</v>
      </c>
      <c r="D37" s="18">
        <v>7</v>
      </c>
      <c r="E37" s="18">
        <v>7</v>
      </c>
      <c r="F37" s="18">
        <v>7</v>
      </c>
      <c r="G37" s="18">
        <v>7</v>
      </c>
      <c r="H37" s="18">
        <v>7</v>
      </c>
      <c r="I37" s="18">
        <v>7</v>
      </c>
      <c r="J37" s="18">
        <v>7</v>
      </c>
      <c r="K37" s="29">
        <v>7</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31.299999237060547</v>
      </c>
      <c r="C39" s="18">
        <v>31.299999237060547</v>
      </c>
      <c r="D39" s="18">
        <v>31.299999237060547</v>
      </c>
      <c r="E39" s="18">
        <v>31.299999237060547</v>
      </c>
      <c r="F39" s="18">
        <v>31.299999237060547</v>
      </c>
      <c r="G39" s="18">
        <v>35.099998474121094</v>
      </c>
      <c r="H39" s="18">
        <v>35.099998474121094</v>
      </c>
      <c r="I39" s="18">
        <v>35.099998474121094</v>
      </c>
      <c r="J39" s="18">
        <v>35.099998474121094</v>
      </c>
      <c r="K39" s="29">
        <v>35.099998474121094</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299</v>
      </c>
      <c r="B52" s="20" t="s">
        <v>1528</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az4MDXGfRr7fzii/PIUZN0IPeW8fCvQ1hpasnrOVpF/Vh90qedm9F3/B9Iqo+nSb3z0mAPj52j5jjFl78eLNg==" saltValue="tjY2nE5nu9jSTF6rTa9yCQ==" spinCount="100000" sheet="1" objects="1" scenarios="1"/>
  <mergeCells count="5">
    <mergeCell ref="A1:K1"/>
    <mergeCell ref="B11:K12"/>
    <mergeCell ref="A25:A26"/>
    <mergeCell ref="B25:F25"/>
    <mergeCell ref="G25:K25"/>
  </mergeCells>
  <conditionalFormatting sqref="B49:K49">
    <cfRule type="containsText" dxfId="345" priority="1" operator="containsText" text="No">
      <formula>NOT(ISERROR(SEARCH("No",B49)))</formula>
    </cfRule>
    <cfRule type="containsText" dxfId="344" priority="2" operator="containsText" text="Yes">
      <formula>NOT(ISERROR(SEARCH("Yes",B49)))</formula>
    </cfRule>
  </conditionalFormatting>
  <hyperlinks>
    <hyperlink ref="A60" location="Index!A1" display="Back to Index" xr:uid="{00000000-0004-0000-4300-000000000000}"/>
  </hyperlinks>
  <pageMargins left="0.7" right="0.7" top="0.75" bottom="0.75" header="0.3" footer="0.3"/>
  <pageSetup paperSize="9" scale="89" orientation="portrait" r:id="rId1"/>
  <colBreaks count="1" manualBreakCount="1">
    <brk id="11" max="1048575" man="1"/>
  </colBreaks>
  <drawing r:id="rId2"/>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Sheet71">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490</v>
      </c>
      <c r="H2" s="12" t="s">
        <v>6</v>
      </c>
      <c r="I2" s="15" t="s">
        <v>311</v>
      </c>
    </row>
    <row r="3" spans="1:11" ht="13.35" customHeight="1" x14ac:dyDescent="0.25">
      <c r="A3" s="3"/>
      <c r="B3" s="5"/>
      <c r="C3" s="4"/>
      <c r="D3" s="4"/>
      <c r="E3" s="4"/>
      <c r="F3" s="4"/>
      <c r="G3" s="4"/>
      <c r="H3" s="4"/>
      <c r="I3" s="4"/>
      <c r="J3" s="4"/>
    </row>
    <row r="4" spans="1:11" ht="13.35" customHeight="1" x14ac:dyDescent="0.25">
      <c r="A4" s="10" t="s">
        <v>2</v>
      </c>
      <c r="B4" s="5" t="s">
        <v>491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492</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493</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494</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59.9</v>
      </c>
      <c r="C28" s="18">
        <v>59.9</v>
      </c>
      <c r="D28" s="18">
        <v>59.9</v>
      </c>
      <c r="E28" s="18">
        <v>59.9</v>
      </c>
      <c r="F28" s="18">
        <v>59.9</v>
      </c>
      <c r="G28" s="18">
        <v>59.9</v>
      </c>
      <c r="H28" s="18">
        <v>59.9</v>
      </c>
      <c r="I28" s="18">
        <v>59.9</v>
      </c>
      <c r="J28" s="18">
        <v>59.9</v>
      </c>
      <c r="K28" s="29">
        <v>59.9</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29.200000762939453</v>
      </c>
      <c r="C30" s="18">
        <v>29.299999237060547</v>
      </c>
      <c r="D30" s="18">
        <v>29.399999618530273</v>
      </c>
      <c r="E30" s="18">
        <v>29.5</v>
      </c>
      <c r="F30" s="18">
        <v>29.600000381469727</v>
      </c>
      <c r="G30" s="18">
        <v>19.200000762939453</v>
      </c>
      <c r="H30" s="18">
        <v>19.299999237060547</v>
      </c>
      <c r="I30" s="18">
        <v>19.200000762939453</v>
      </c>
      <c r="J30" s="18">
        <v>19.200000762939453</v>
      </c>
      <c r="K30" s="29">
        <v>19.299999237060547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v>
      </c>
      <c r="C33" s="18">
        <v>0.98</v>
      </c>
      <c r="D33" s="18">
        <v>0.98</v>
      </c>
      <c r="E33" s="18">
        <v>0.98</v>
      </c>
      <c r="F33" s="18">
        <v>0.98</v>
      </c>
      <c r="G33" s="18">
        <v>0.99399999999999999</v>
      </c>
      <c r="H33" s="18">
        <v>0.99399999999999999</v>
      </c>
      <c r="I33" s="18">
        <v>0.99399999999999999</v>
      </c>
      <c r="J33" s="18">
        <v>0.99399999999999999</v>
      </c>
      <c r="K33" s="29">
        <v>0.99399999999999999</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26.299999237060547</v>
      </c>
      <c r="C35" s="18">
        <v>26.399999618530273</v>
      </c>
      <c r="D35" s="18">
        <v>26.5</v>
      </c>
      <c r="E35" s="18">
        <v>26.600000381469727</v>
      </c>
      <c r="F35" s="18">
        <v>26.700000762939453</v>
      </c>
      <c r="G35" s="18">
        <v>18.299999237060547</v>
      </c>
      <c r="H35" s="18">
        <v>18.5</v>
      </c>
      <c r="I35" s="18">
        <v>18.399999618530273</v>
      </c>
      <c r="J35" s="18">
        <v>18.399999618530273</v>
      </c>
      <c r="K35" s="29">
        <v>18.5</v>
      </c>
    </row>
    <row r="36" spans="1:11" ht="13.35" customHeight="1" x14ac:dyDescent="0.25">
      <c r="A36" s="21" t="s">
        <v>25</v>
      </c>
      <c r="B36" s="25">
        <v>1.3</v>
      </c>
      <c r="C36" s="18">
        <v>1.3</v>
      </c>
      <c r="D36" s="18">
        <v>1.3</v>
      </c>
      <c r="E36" s="18">
        <v>1.3</v>
      </c>
      <c r="F36" s="18">
        <v>1.3</v>
      </c>
      <c r="G36" s="18">
        <v>0.9</v>
      </c>
      <c r="H36" s="18">
        <v>0.9</v>
      </c>
      <c r="I36" s="18">
        <v>0.9</v>
      </c>
      <c r="J36" s="18">
        <v>0.9</v>
      </c>
      <c r="K36" s="29">
        <v>0.9</v>
      </c>
    </row>
    <row r="37" spans="1:11" ht="13.35" customHeight="1" x14ac:dyDescent="0.25">
      <c r="A37" s="21" t="s">
        <v>26</v>
      </c>
      <c r="B37" s="25">
        <v>11</v>
      </c>
      <c r="C37" s="18">
        <v>11</v>
      </c>
      <c r="D37" s="18">
        <v>11</v>
      </c>
      <c r="E37" s="18">
        <v>11</v>
      </c>
      <c r="F37" s="18">
        <v>11</v>
      </c>
      <c r="G37" s="18">
        <v>11</v>
      </c>
      <c r="H37" s="18">
        <v>11</v>
      </c>
      <c r="I37" s="18">
        <v>11</v>
      </c>
      <c r="J37" s="18">
        <v>11</v>
      </c>
      <c r="K37" s="29">
        <v>11</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6</v>
      </c>
      <c r="C42" s="18">
        <v>6</v>
      </c>
      <c r="D42" s="18">
        <v>6</v>
      </c>
      <c r="E42" s="18">
        <v>6</v>
      </c>
      <c r="F42" s="18">
        <v>6</v>
      </c>
      <c r="G42" s="18">
        <v>6</v>
      </c>
      <c r="H42" s="18">
        <v>6</v>
      </c>
      <c r="I42" s="18">
        <v>6</v>
      </c>
      <c r="J42" s="18">
        <v>6</v>
      </c>
      <c r="K42" s="29">
        <v>6</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iSE1dcpbKsusMrK8YH5oCTTmbRCJPyCoH6ncbNGFyPEL8OD9kZ2Ic/1lC2p5EMSyNzXggP3wH9qfXCH18dYrNQ==" saltValue="96al/uJhpz6FQwuAExoB8w==" spinCount="100000" sheet="1" objects="1" scenarios="1"/>
  <mergeCells count="5">
    <mergeCell ref="A1:K1"/>
    <mergeCell ref="B11:K12"/>
    <mergeCell ref="A25:A26"/>
    <mergeCell ref="B25:F25"/>
    <mergeCell ref="G25:K25"/>
  </mergeCells>
  <conditionalFormatting sqref="B49:K49">
    <cfRule type="containsText" dxfId="343" priority="1" operator="containsText" text="No">
      <formula>NOT(ISERROR(SEARCH("No",B49)))</formula>
    </cfRule>
    <cfRule type="containsText" dxfId="342" priority="2" operator="containsText" text="Yes">
      <formula>NOT(ISERROR(SEARCH("Yes",B49)))</formula>
    </cfRule>
  </conditionalFormatting>
  <hyperlinks>
    <hyperlink ref="A60" location="Index!A1" display="Back to Index" xr:uid="{00000000-0004-0000-4400-000000000000}"/>
  </hyperlinks>
  <pageMargins left="0.7" right="0.7" top="0.75" bottom="0.75" header="0.3" footer="0.3"/>
  <pageSetup paperSize="9" scale="89" orientation="portrait" r:id="rId1"/>
  <colBreaks count="1" manualBreakCount="1">
    <brk id="11" max="1048575" man="1"/>
  </colBreaks>
  <drawing r:id="rId2"/>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Sheet72">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495</v>
      </c>
      <c r="H2" s="12" t="s">
        <v>6</v>
      </c>
      <c r="I2" s="15" t="s">
        <v>279</v>
      </c>
    </row>
    <row r="3" spans="1:11" ht="13.35" customHeight="1" x14ac:dyDescent="0.25">
      <c r="A3" s="3"/>
      <c r="B3" s="5"/>
      <c r="C3" s="4"/>
      <c r="D3" s="4"/>
      <c r="E3" s="4"/>
      <c r="F3" s="4"/>
      <c r="G3" s="4"/>
      <c r="H3" s="4"/>
      <c r="I3" s="4"/>
      <c r="J3" s="4"/>
    </row>
    <row r="4" spans="1:11" ht="13.35" customHeight="1" x14ac:dyDescent="0.25">
      <c r="A4" s="10" t="s">
        <v>2</v>
      </c>
      <c r="B4" s="5" t="s">
        <v>496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497</v>
      </c>
      <c r="C9" s="4"/>
      <c r="D9" s="4"/>
      <c r="E9" s="4"/>
      <c r="F9" s="4"/>
      <c r="G9" s="4"/>
      <c r="H9" s="4"/>
      <c r="I9" s="4"/>
      <c r="J9" s="4"/>
    </row>
    <row r="10" spans="1:11" ht="13.35" customHeight="1" x14ac:dyDescent="0.25">
      <c r="A10" s="10" t="s">
        <v>4</v>
      </c>
      <c r="B10" s="5" t="s">
        <v>170</v>
      </c>
      <c r="C10" s="4"/>
      <c r="D10" s="4"/>
      <c r="E10" s="4"/>
      <c r="F10" s="4"/>
      <c r="G10" s="4"/>
      <c r="H10" s="4"/>
      <c r="I10" s="4"/>
      <c r="J10" s="4"/>
    </row>
    <row r="11" spans="1:11" ht="13.35" customHeight="1" x14ac:dyDescent="0.25">
      <c r="A11" s="10" t="s">
        <v>5</v>
      </c>
      <c r="B11" s="75" t="s">
        <v>498</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499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52.299999237060547</v>
      </c>
      <c r="C28" s="18">
        <v>52.299999237060547</v>
      </c>
      <c r="D28" s="18">
        <v>52.299999237060547</v>
      </c>
      <c r="E28" s="18">
        <v>52.299999237060547</v>
      </c>
      <c r="F28" s="18">
        <v>52.299999237060547</v>
      </c>
      <c r="G28" s="18">
        <v>52.299999237060547</v>
      </c>
      <c r="H28" s="18">
        <v>52.299999237060547</v>
      </c>
      <c r="I28" s="18">
        <v>52.299999237060547</v>
      </c>
      <c r="J28" s="18">
        <v>52.299999237060547</v>
      </c>
      <c r="K28" s="29">
        <v>52.299999237060547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15.100000381469727</v>
      </c>
      <c r="C30" s="18">
        <v>15.100000381469727</v>
      </c>
      <c r="D30" s="18">
        <v>15.100000381469727</v>
      </c>
      <c r="E30" s="18">
        <v>15</v>
      </c>
      <c r="F30" s="18">
        <v>15</v>
      </c>
      <c r="G30" s="18">
        <v>9.3999996185302734</v>
      </c>
      <c r="H30" s="18">
        <v>9.3000001907348633</v>
      </c>
      <c r="I30" s="18">
        <v>9.3000001907348633</v>
      </c>
      <c r="J30" s="18">
        <v>9.1999998092651367</v>
      </c>
      <c r="K30" s="29">
        <v>9.1999998092651367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0.94099999999999995</v>
      </c>
      <c r="C33" s="18">
        <v>0.94099999999999995</v>
      </c>
      <c r="D33" s="18">
        <v>0.94099999999999995</v>
      </c>
      <c r="E33" s="18">
        <v>0.94099999999999995</v>
      </c>
      <c r="F33" s="18">
        <v>0.94099999999999995</v>
      </c>
      <c r="G33" s="18">
        <v>0.95399999999999996</v>
      </c>
      <c r="H33" s="18">
        <v>0.95399999999999996</v>
      </c>
      <c r="I33" s="18">
        <v>0.95399999999999996</v>
      </c>
      <c r="J33" s="18">
        <v>0.95399999999999996</v>
      </c>
      <c r="K33" s="29">
        <v>0.95399999999999996</v>
      </c>
    </row>
    <row r="34" spans="1:11" ht="13.35" customHeight="1" x14ac:dyDescent="0.25">
      <c r="A34" s="21" t="s">
        <v>23</v>
      </c>
      <c r="B34" s="25">
        <v>28.799999237060547</v>
      </c>
      <c r="C34" s="18">
        <v>28.799999237060547</v>
      </c>
      <c r="D34" s="18">
        <v>28.799999237060547</v>
      </c>
      <c r="E34" s="18">
        <v>28.799999237060547</v>
      </c>
      <c r="F34" s="18">
        <v>28.799999237060547</v>
      </c>
      <c r="G34" s="18">
        <v>31.600000381469727</v>
      </c>
      <c r="H34" s="18">
        <v>31.600000381469727</v>
      </c>
      <c r="I34" s="18">
        <v>31.600000381469727</v>
      </c>
      <c r="J34" s="18">
        <v>31.600000381469727</v>
      </c>
      <c r="K34" s="29">
        <v>31.600000381469727</v>
      </c>
    </row>
    <row r="35" spans="1:11" ht="13.35" customHeight="1" x14ac:dyDescent="0.25">
      <c r="A35" s="21" t="s">
        <v>24</v>
      </c>
      <c r="B35" s="25">
        <v>14.300000190734863</v>
      </c>
      <c r="C35" s="18">
        <v>14.300000190734863</v>
      </c>
      <c r="D35" s="18">
        <v>14.300000190734863</v>
      </c>
      <c r="E35" s="18">
        <v>14.300000190734863</v>
      </c>
      <c r="F35" s="18">
        <v>14.199999809265137</v>
      </c>
      <c r="G35" s="18">
        <v>9.1000003814697266</v>
      </c>
      <c r="H35" s="18">
        <v>9.1000003814697266</v>
      </c>
      <c r="I35" s="18">
        <v>9</v>
      </c>
      <c r="J35" s="18">
        <v>9</v>
      </c>
      <c r="K35" s="29">
        <v>9</v>
      </c>
    </row>
    <row r="36" spans="1:11" ht="13.35" customHeight="1" x14ac:dyDescent="0.25">
      <c r="A36" s="21" t="s">
        <v>25</v>
      </c>
      <c r="B36" s="25">
        <v>0.7</v>
      </c>
      <c r="C36" s="18">
        <v>0.7</v>
      </c>
      <c r="D36" s="18">
        <v>0.7</v>
      </c>
      <c r="E36" s="18">
        <v>0.7</v>
      </c>
      <c r="F36" s="18">
        <v>0.7</v>
      </c>
      <c r="G36" s="18">
        <v>0.5</v>
      </c>
      <c r="H36" s="18">
        <v>0.5</v>
      </c>
      <c r="I36" s="18">
        <v>0.5</v>
      </c>
      <c r="J36" s="18">
        <v>0.5</v>
      </c>
      <c r="K36" s="29">
        <v>0.5</v>
      </c>
    </row>
    <row r="37" spans="1:11" ht="13.35" customHeight="1" x14ac:dyDescent="0.25">
      <c r="A37" s="21" t="s">
        <v>26</v>
      </c>
      <c r="B37" s="25">
        <v>24.5</v>
      </c>
      <c r="C37" s="18">
        <v>24.5</v>
      </c>
      <c r="D37" s="18">
        <v>24.5</v>
      </c>
      <c r="E37" s="18">
        <v>24.5</v>
      </c>
      <c r="F37" s="18">
        <v>24.5</v>
      </c>
      <c r="G37" s="18">
        <v>24.5</v>
      </c>
      <c r="H37" s="18">
        <v>24.5</v>
      </c>
      <c r="I37" s="18">
        <v>24.5</v>
      </c>
      <c r="J37" s="18">
        <v>24.5</v>
      </c>
      <c r="K37" s="29">
        <v>24.5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7.6999998092651367</v>
      </c>
      <c r="C42" s="18">
        <v>7.6999998092651367</v>
      </c>
      <c r="D42" s="18">
        <v>7.6999998092651367</v>
      </c>
      <c r="E42" s="18">
        <v>7.6999998092651367</v>
      </c>
      <c r="F42" s="18">
        <v>7.6999998092651367</v>
      </c>
      <c r="G42" s="18">
        <v>7.6999998092651367</v>
      </c>
      <c r="H42" s="18">
        <v>7.6999998092651367</v>
      </c>
      <c r="I42" s="18">
        <v>7.6999998092651367</v>
      </c>
      <c r="J42" s="18">
        <v>7.6999998092651367</v>
      </c>
      <c r="K42" s="29">
        <v>7.6999998092651367</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R4+YX0m7W7qWJ6nuO+PvqNxRXtJlso9/dx8RqQFUjYBV8fIRXBReosW5Cyb0Lh5tcG1H9PM8ovtffAd72ELJQ==" saltValue="o2KfnLaL5JiBwAu3/gWMTw==" spinCount="100000" sheet="1" objects="1" scenarios="1"/>
  <mergeCells count="5">
    <mergeCell ref="A1:K1"/>
    <mergeCell ref="B11:K12"/>
    <mergeCell ref="A25:A26"/>
    <mergeCell ref="B25:F25"/>
    <mergeCell ref="G25:K25"/>
  </mergeCells>
  <conditionalFormatting sqref="B49:K49">
    <cfRule type="containsText" dxfId="341" priority="1" operator="containsText" text="No">
      <formula>NOT(ISERROR(SEARCH("No",B49)))</formula>
    </cfRule>
    <cfRule type="containsText" dxfId="340" priority="2" operator="containsText" text="Yes">
      <formula>NOT(ISERROR(SEARCH("Yes",B49)))</formula>
    </cfRule>
  </conditionalFormatting>
  <hyperlinks>
    <hyperlink ref="A60" location="Index!A1" display="Back to Index" xr:uid="{00000000-0004-0000-4500-000000000000}"/>
  </hyperlinks>
  <pageMargins left="0.7" right="0.7" top="0.75" bottom="0.75" header="0.3" footer="0.3"/>
  <pageSetup paperSize="9" scale="89" orientation="portrait" r:id="rId1"/>
  <colBreaks count="1" manualBreakCount="1">
    <brk id="11" max="1048575" man="1"/>
  </colBreaks>
  <drawing r:id="rId2"/>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Sheet73">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500</v>
      </c>
      <c r="H2" s="12" t="s">
        <v>6</v>
      </c>
      <c r="I2" s="15" t="s">
        <v>311</v>
      </c>
    </row>
    <row r="3" spans="1:11" ht="13.35" customHeight="1" x14ac:dyDescent="0.25">
      <c r="A3" s="3"/>
      <c r="B3" s="5"/>
      <c r="C3" s="4"/>
      <c r="D3" s="4"/>
      <c r="E3" s="4"/>
      <c r="F3" s="4"/>
      <c r="G3" s="4"/>
      <c r="H3" s="4"/>
      <c r="I3" s="4"/>
      <c r="J3" s="4"/>
    </row>
    <row r="4" spans="1:11" ht="13.35" customHeight="1" x14ac:dyDescent="0.25">
      <c r="A4" s="10" t="s">
        <v>2</v>
      </c>
      <c r="B4" s="5" t="s">
        <v>501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502</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503</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504</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55</v>
      </c>
      <c r="C28" s="18">
        <v>55</v>
      </c>
      <c r="D28" s="18">
        <v>55</v>
      </c>
      <c r="E28" s="18">
        <v>55</v>
      </c>
      <c r="F28" s="18">
        <v>55</v>
      </c>
      <c r="G28" s="18">
        <v>59.900001525878906</v>
      </c>
      <c r="H28" s="18">
        <v>59.900001525878906</v>
      </c>
      <c r="I28" s="18">
        <v>59.900001525878906</v>
      </c>
      <c r="J28" s="18">
        <v>59.900001525878906</v>
      </c>
      <c r="K28" s="29">
        <v>59.900001525878906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24</v>
      </c>
      <c r="C30" s="18">
        <v>24</v>
      </c>
      <c r="D30" s="18">
        <v>24</v>
      </c>
      <c r="E30" s="18">
        <v>24.100000381469727</v>
      </c>
      <c r="F30" s="18">
        <v>24</v>
      </c>
      <c r="G30" s="18">
        <v>20</v>
      </c>
      <c r="H30" s="18">
        <v>20</v>
      </c>
      <c r="I30" s="18">
        <v>19.899999618530273</v>
      </c>
      <c r="J30" s="18">
        <v>19.799999237060547</v>
      </c>
      <c r="K30" s="29">
        <v>19.799999237060547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0.99099999999999999</v>
      </c>
      <c r="C33" s="18">
        <v>0.99099999999999999</v>
      </c>
      <c r="D33" s="18">
        <v>0.99099999999999999</v>
      </c>
      <c r="E33" s="18">
        <v>0.99099999999999999</v>
      </c>
      <c r="F33" s="18">
        <v>0.99099999999999999</v>
      </c>
      <c r="G33" s="18">
        <v>0.998</v>
      </c>
      <c r="H33" s="18">
        <v>0.998</v>
      </c>
      <c r="I33" s="18">
        <v>0.998</v>
      </c>
      <c r="J33" s="18">
        <v>0.998</v>
      </c>
      <c r="K33" s="29">
        <v>0.998</v>
      </c>
    </row>
    <row r="34" spans="1:11" ht="13.35" customHeight="1" x14ac:dyDescent="0.25">
      <c r="A34" s="21" t="s">
        <v>23</v>
      </c>
      <c r="B34" s="25">
        <v>30.399999618530273</v>
      </c>
      <c r="C34" s="18">
        <v>30.399999618530273</v>
      </c>
      <c r="D34" s="18">
        <v>30.399999618530273</v>
      </c>
      <c r="E34" s="18">
        <v>30.399999618530273</v>
      </c>
      <c r="F34" s="18">
        <v>30.399999618530273</v>
      </c>
      <c r="G34" s="18">
        <v>32.200000762939453</v>
      </c>
      <c r="H34" s="18">
        <v>32.200000762939453</v>
      </c>
      <c r="I34" s="18">
        <v>32.200000762939453</v>
      </c>
      <c r="J34" s="18">
        <v>32.200000762939453</v>
      </c>
      <c r="K34" s="29">
        <v>32.200000762939453</v>
      </c>
    </row>
    <row r="35" spans="1:11" ht="13.35" customHeight="1" x14ac:dyDescent="0.25">
      <c r="A35" s="21" t="s">
        <v>24</v>
      </c>
      <c r="B35" s="25">
        <v>22</v>
      </c>
      <c r="C35" s="18">
        <v>22</v>
      </c>
      <c r="D35" s="18">
        <v>22</v>
      </c>
      <c r="E35" s="18">
        <v>22.100000381469727</v>
      </c>
      <c r="F35" s="18">
        <v>22</v>
      </c>
      <c r="G35" s="18">
        <v>18.799999237060547</v>
      </c>
      <c r="H35" s="18">
        <v>18.799999237060547</v>
      </c>
      <c r="I35" s="18">
        <v>18.600000381469727</v>
      </c>
      <c r="J35" s="18">
        <v>18.600000381469727</v>
      </c>
      <c r="K35" s="29">
        <v>18.600000381469727</v>
      </c>
    </row>
    <row r="36" spans="1:11" ht="13.35" customHeight="1" x14ac:dyDescent="0.25">
      <c r="A36" s="21" t="s">
        <v>25</v>
      </c>
      <c r="B36" s="25">
        <v>1.1000000000000001</v>
      </c>
      <c r="C36" s="18">
        <v>1.1000000000000001</v>
      </c>
      <c r="D36" s="18">
        <v>1.1000000000000001</v>
      </c>
      <c r="E36" s="18">
        <v>1.1000000000000001</v>
      </c>
      <c r="F36" s="18">
        <v>1.1000000000000001</v>
      </c>
      <c r="G36" s="18">
        <v>0.9</v>
      </c>
      <c r="H36" s="18">
        <v>0.9</v>
      </c>
      <c r="I36" s="18">
        <v>0.9</v>
      </c>
      <c r="J36" s="18">
        <v>0.9</v>
      </c>
      <c r="K36" s="29">
        <v>0.9</v>
      </c>
    </row>
    <row r="37" spans="1:11" ht="13.35" customHeight="1" x14ac:dyDescent="0.25">
      <c r="A37" s="21" t="s">
        <v>26</v>
      </c>
      <c r="B37" s="25">
        <v>10.5</v>
      </c>
      <c r="C37" s="18">
        <v>10.5</v>
      </c>
      <c r="D37" s="18">
        <v>10.5</v>
      </c>
      <c r="E37" s="18">
        <v>10.5</v>
      </c>
      <c r="F37" s="18">
        <v>10.5</v>
      </c>
      <c r="G37" s="18">
        <v>10.5</v>
      </c>
      <c r="H37" s="18">
        <v>10.5</v>
      </c>
      <c r="I37" s="18">
        <v>10.5</v>
      </c>
      <c r="J37" s="18">
        <v>10.5</v>
      </c>
      <c r="K37" s="29">
        <v>10.5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8.3000001907348633</v>
      </c>
      <c r="C42" s="18">
        <v>8.3000001907348633</v>
      </c>
      <c r="D42" s="18">
        <v>8.3000001907348633</v>
      </c>
      <c r="E42" s="18">
        <v>8.3000001907348633</v>
      </c>
      <c r="F42" s="18">
        <v>8.3000001907348633</v>
      </c>
      <c r="G42" s="18">
        <v>8.3000001907348633</v>
      </c>
      <c r="H42" s="18">
        <v>8.3000001907348633</v>
      </c>
      <c r="I42" s="18">
        <v>8.3000001907348633</v>
      </c>
      <c r="J42" s="18">
        <v>8.3000001907348633</v>
      </c>
      <c r="K42" s="29">
        <v>8.3000001907348633</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q9hksfBC5QX0AuJDs2e91wuUdgVhQcRQen+39HdKbe0IKpmjMtnFIX4kV+6mSKHjs9gSnBz25TuS8ZnZYCy6hg==" saltValue="pGGG/Nj9qz/otzkhOV5/2g==" spinCount="100000" sheet="1" objects="1" scenarios="1"/>
  <mergeCells count="5">
    <mergeCell ref="A1:K1"/>
    <mergeCell ref="B11:K12"/>
    <mergeCell ref="A25:A26"/>
    <mergeCell ref="B25:F25"/>
    <mergeCell ref="G25:K25"/>
  </mergeCells>
  <conditionalFormatting sqref="B49:K49">
    <cfRule type="containsText" dxfId="339" priority="1" operator="containsText" text="No">
      <formula>NOT(ISERROR(SEARCH("No",B49)))</formula>
    </cfRule>
    <cfRule type="containsText" dxfId="338" priority="2" operator="containsText" text="Yes">
      <formula>NOT(ISERROR(SEARCH("Yes",B49)))</formula>
    </cfRule>
  </conditionalFormatting>
  <hyperlinks>
    <hyperlink ref="A60" location="Index!A1" display="Back to Index" xr:uid="{00000000-0004-0000-4600-000000000000}"/>
  </hyperlinks>
  <pageMargins left="0.7" right="0.7" top="0.75" bottom="0.75" header="0.3" footer="0.3"/>
  <pageSetup paperSize="9" scale="89" orientation="portrait" r:id="rId1"/>
  <colBreaks count="1" manualBreakCount="1">
    <brk id="11" max="1048575" man="1"/>
  </colBreaks>
  <drawing r:id="rId2"/>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Sheet74">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505</v>
      </c>
      <c r="H2" s="12" t="s">
        <v>6</v>
      </c>
      <c r="I2" s="15" t="s">
        <v>511</v>
      </c>
    </row>
    <row r="3" spans="1:11" ht="13.35" customHeight="1" x14ac:dyDescent="0.25">
      <c r="A3" s="3"/>
      <c r="B3" s="5"/>
      <c r="C3" s="4"/>
      <c r="D3" s="4"/>
      <c r="E3" s="4"/>
      <c r="F3" s="4"/>
      <c r="G3" s="4"/>
      <c r="H3" s="4"/>
      <c r="I3" s="4"/>
      <c r="J3" s="4"/>
    </row>
    <row r="4" spans="1:11" ht="13.35" customHeight="1" x14ac:dyDescent="0.25">
      <c r="A4" s="10" t="s">
        <v>2</v>
      </c>
      <c r="B4" s="5" t="s">
        <v>506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507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508</v>
      </c>
      <c r="C9" s="4"/>
      <c r="D9" s="4"/>
      <c r="E9" s="4"/>
      <c r="F9" s="4"/>
      <c r="G9" s="4"/>
      <c r="H9" s="4"/>
      <c r="I9" s="4"/>
      <c r="J9" s="4"/>
    </row>
    <row r="10" spans="1:11" ht="13.35" customHeight="1" x14ac:dyDescent="0.25">
      <c r="A10" s="10" t="s">
        <v>4</v>
      </c>
      <c r="B10" s="5" t="s">
        <v>170</v>
      </c>
      <c r="C10" s="4"/>
      <c r="D10" s="4"/>
      <c r="E10" s="4"/>
      <c r="F10" s="4"/>
      <c r="G10" s="4"/>
      <c r="H10" s="4"/>
      <c r="I10" s="4"/>
      <c r="J10" s="4"/>
    </row>
    <row r="11" spans="1:11" ht="13.35" customHeight="1" x14ac:dyDescent="0.25">
      <c r="A11" s="10" t="s">
        <v>5</v>
      </c>
      <c r="B11" s="75" t="s">
        <v>509</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510</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26.200000762939453</v>
      </c>
      <c r="C28" s="18">
        <v>26.200000762939453</v>
      </c>
      <c r="D28" s="18">
        <v>26.200000762939453</v>
      </c>
      <c r="E28" s="18">
        <v>26.200000762939453</v>
      </c>
      <c r="F28" s="18">
        <v>26.200000762939453</v>
      </c>
      <c r="G28" s="18">
        <v>26.200000762939453</v>
      </c>
      <c r="H28" s="18">
        <v>26.200000762939453</v>
      </c>
      <c r="I28" s="18">
        <v>26.200000762939453</v>
      </c>
      <c r="J28" s="18">
        <v>26.200000762939453</v>
      </c>
      <c r="K28" s="29">
        <v>26.200000762939453</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15.100000381469727</v>
      </c>
      <c r="C30" s="18">
        <v>15</v>
      </c>
      <c r="D30" s="18">
        <v>15</v>
      </c>
      <c r="E30" s="18">
        <v>14.899999618530273</v>
      </c>
      <c r="F30" s="18">
        <v>14.800000190734863</v>
      </c>
      <c r="G30" s="18">
        <v>10.899999618530273</v>
      </c>
      <c r="H30" s="18">
        <v>10.899999618530273</v>
      </c>
      <c r="I30" s="18">
        <v>10.800000190734863</v>
      </c>
      <c r="J30" s="18">
        <v>10.699999809265137</v>
      </c>
      <c r="K30" s="29">
        <v>10.600000381469727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0.96799999999999997</v>
      </c>
      <c r="C33" s="18">
        <v>0.96799999999999997</v>
      </c>
      <c r="D33" s="18">
        <v>0.96799999999999997</v>
      </c>
      <c r="E33" s="18">
        <v>0.96799999999999997</v>
      </c>
      <c r="F33" s="18">
        <v>0.96799999999999997</v>
      </c>
      <c r="G33" s="18">
        <v>0.99299999999999999</v>
      </c>
      <c r="H33" s="18">
        <v>0.99299999999999999</v>
      </c>
      <c r="I33" s="18">
        <v>0.99299999999999999</v>
      </c>
      <c r="J33" s="18">
        <v>0.99299999999999999</v>
      </c>
      <c r="K33" s="29">
        <v>0.99299999999999999</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13.600000381469727</v>
      </c>
      <c r="C35" s="18">
        <v>13.5</v>
      </c>
      <c r="D35" s="18">
        <v>13.399999618530273</v>
      </c>
      <c r="E35" s="18">
        <v>13.399999618530273</v>
      </c>
      <c r="F35" s="18">
        <v>13.300000190734863</v>
      </c>
      <c r="G35" s="18">
        <v>10.399999618530273</v>
      </c>
      <c r="H35" s="18">
        <v>10.399999618530273</v>
      </c>
      <c r="I35" s="18">
        <v>10.300000190734863</v>
      </c>
      <c r="J35" s="18">
        <v>10.199999809265137</v>
      </c>
      <c r="K35" s="29">
        <v>10.199999809265137</v>
      </c>
    </row>
    <row r="36" spans="1:11" ht="13.35" customHeight="1" x14ac:dyDescent="0.25">
      <c r="A36" s="21" t="s">
        <v>25</v>
      </c>
      <c r="B36" s="25">
        <v>0.7</v>
      </c>
      <c r="C36" s="18">
        <v>0.7</v>
      </c>
      <c r="D36" s="18">
        <v>0.7</v>
      </c>
      <c r="E36" s="18">
        <v>0.7</v>
      </c>
      <c r="F36" s="18">
        <v>0.7</v>
      </c>
      <c r="G36" s="18">
        <v>0.5</v>
      </c>
      <c r="H36" s="18">
        <v>0.5</v>
      </c>
      <c r="I36" s="18">
        <v>0.5</v>
      </c>
      <c r="J36" s="18">
        <v>0.5</v>
      </c>
      <c r="K36" s="29">
        <v>0.5</v>
      </c>
    </row>
    <row r="37" spans="1:11" ht="13.35" customHeight="1" x14ac:dyDescent="0.25">
      <c r="A37" s="21" t="s">
        <v>26</v>
      </c>
      <c r="B37" s="25">
        <v>64.5</v>
      </c>
      <c r="C37" s="18">
        <v>64.5</v>
      </c>
      <c r="D37" s="18">
        <v>64.5</v>
      </c>
      <c r="E37" s="18">
        <v>64.5</v>
      </c>
      <c r="F37" s="18">
        <v>64.5</v>
      </c>
      <c r="G37" s="18">
        <v>64.5</v>
      </c>
      <c r="H37" s="18">
        <v>64.5</v>
      </c>
      <c r="I37" s="18">
        <v>64.5</v>
      </c>
      <c r="J37" s="18">
        <v>64.5</v>
      </c>
      <c r="K37" s="29">
        <v>64.5</v>
      </c>
    </row>
    <row r="38" spans="1:11" ht="13.35" customHeight="1" x14ac:dyDescent="0.25">
      <c r="A38" s="21" t="s">
        <v>27</v>
      </c>
      <c r="B38" s="25">
        <v>13.600000381469727</v>
      </c>
      <c r="C38" s="18">
        <v>13.5</v>
      </c>
      <c r="D38" s="18">
        <v>13.399999618530273</v>
      </c>
      <c r="E38" s="18">
        <v>13.399999618530273</v>
      </c>
      <c r="F38" s="18">
        <v>13.300000190734863</v>
      </c>
      <c r="G38" s="18">
        <v>10.399999618530273</v>
      </c>
      <c r="H38" s="18">
        <v>10.399999618530273</v>
      </c>
      <c r="I38" s="18">
        <v>10.300000190734863</v>
      </c>
      <c r="J38" s="18">
        <v>10.199999809265137</v>
      </c>
      <c r="K38" s="29">
        <v>10.199999809265137</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14.399999618530273</v>
      </c>
      <c r="C40" s="18">
        <v>14.5</v>
      </c>
      <c r="D40" s="18">
        <v>14.5</v>
      </c>
      <c r="E40" s="18">
        <v>14.600000381469727</v>
      </c>
      <c r="F40" s="18">
        <v>14.699999809265137</v>
      </c>
      <c r="G40" s="18">
        <v>21.600000381469727</v>
      </c>
      <c r="H40" s="18">
        <v>21.700000762939453</v>
      </c>
      <c r="I40" s="18">
        <v>21.799999237060547</v>
      </c>
      <c r="J40" s="18">
        <v>21.799999237060547</v>
      </c>
      <c r="K40" s="29">
        <v>21.899999618530273</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11.5</v>
      </c>
      <c r="C42" s="18">
        <v>11.5</v>
      </c>
      <c r="D42" s="18">
        <v>11.5</v>
      </c>
      <c r="E42" s="18">
        <v>11.5</v>
      </c>
      <c r="F42" s="18">
        <v>11.5</v>
      </c>
      <c r="G42" s="18">
        <v>11.5</v>
      </c>
      <c r="H42" s="18">
        <v>11.5</v>
      </c>
      <c r="I42" s="18">
        <v>11.5</v>
      </c>
      <c r="J42" s="18">
        <v>11.5</v>
      </c>
      <c r="K42" s="29">
        <v>11.5</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B4pKrE/Zl6noBYzZ/3HsR7NIYYUP4KE5Fq8AmqibW/aMMBnswJqKSWLewtOA+Y2GhfE84Us1cZpXRHHEqWsBXQ==" saltValue="rPo8hamV4d1G30hCgVVdPw==" spinCount="100000" sheet="1" objects="1" scenarios="1"/>
  <mergeCells count="5">
    <mergeCell ref="A1:K1"/>
    <mergeCell ref="B11:K12"/>
    <mergeCell ref="A25:A26"/>
    <mergeCell ref="B25:F25"/>
    <mergeCell ref="G25:K25"/>
  </mergeCells>
  <conditionalFormatting sqref="B49:K49">
    <cfRule type="containsText" dxfId="337" priority="1" operator="containsText" text="No">
      <formula>NOT(ISERROR(SEARCH("No",B49)))</formula>
    </cfRule>
    <cfRule type="containsText" dxfId="336" priority="2" operator="containsText" text="Yes">
      <formula>NOT(ISERROR(SEARCH("Yes",B49)))</formula>
    </cfRule>
  </conditionalFormatting>
  <hyperlinks>
    <hyperlink ref="A60" location="Index!A1" display="Back to Index" xr:uid="{00000000-0004-0000-4700-000000000000}"/>
  </hyperlinks>
  <pageMargins left="0.7" right="0.7" top="0.75" bottom="0.75" header="0.3" footer="0.3"/>
  <pageSetup paperSize="9" scale="89" orientation="portrait" r:id="rId1"/>
  <colBreaks count="1" manualBreakCount="1">
    <brk id="11" max="1048575" man="1"/>
  </colBreaks>
  <drawing r:id="rId2"/>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Sheet75">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512</v>
      </c>
      <c r="H2" s="12" t="s">
        <v>6</v>
      </c>
      <c r="I2" s="15" t="s">
        <v>192</v>
      </c>
    </row>
    <row r="3" spans="1:11" ht="13.35" customHeight="1" x14ac:dyDescent="0.25">
      <c r="A3" s="3"/>
      <c r="B3" s="5"/>
      <c r="C3" s="4"/>
      <c r="D3" s="4"/>
      <c r="E3" s="4"/>
      <c r="F3" s="4"/>
      <c r="G3" s="4"/>
      <c r="H3" s="4"/>
      <c r="I3" s="4"/>
      <c r="J3" s="4"/>
    </row>
    <row r="4" spans="1:11" ht="13.35" customHeight="1" x14ac:dyDescent="0.25">
      <c r="A4" s="10" t="s">
        <v>2</v>
      </c>
      <c r="B4" s="5" t="s">
        <v>506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513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514</v>
      </c>
      <c r="C9" s="4"/>
      <c r="D9" s="4"/>
      <c r="E9" s="4"/>
      <c r="F9" s="4"/>
      <c r="G9" s="4"/>
      <c r="H9" s="4"/>
      <c r="I9" s="4"/>
      <c r="J9" s="4"/>
    </row>
    <row r="10" spans="1:11" ht="13.35" customHeight="1" x14ac:dyDescent="0.25">
      <c r="A10" s="10" t="s">
        <v>4</v>
      </c>
      <c r="B10" s="5" t="s">
        <v>170</v>
      </c>
      <c r="C10" s="4"/>
      <c r="D10" s="4"/>
      <c r="E10" s="4"/>
      <c r="F10" s="4"/>
      <c r="G10" s="4"/>
      <c r="H10" s="4"/>
      <c r="I10" s="4"/>
      <c r="J10" s="4"/>
    </row>
    <row r="11" spans="1:11" ht="13.35" customHeight="1" x14ac:dyDescent="0.25">
      <c r="A11" s="10" t="s">
        <v>5</v>
      </c>
      <c r="B11" s="75" t="s">
        <v>515</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516</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27.5</v>
      </c>
      <c r="C28" s="18">
        <v>27.5</v>
      </c>
      <c r="D28" s="18">
        <v>27.5</v>
      </c>
      <c r="E28" s="18">
        <v>27.5</v>
      </c>
      <c r="F28" s="18">
        <v>27.5</v>
      </c>
      <c r="G28" s="18">
        <v>27.5</v>
      </c>
      <c r="H28" s="18">
        <v>27.5</v>
      </c>
      <c r="I28" s="18">
        <v>27.5</v>
      </c>
      <c r="J28" s="18">
        <v>27.5</v>
      </c>
      <c r="K28" s="29">
        <v>27.5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16.899999618530273</v>
      </c>
      <c r="C30" s="18">
        <v>16.799999237060547</v>
      </c>
      <c r="D30" s="18">
        <v>16.700000762939453</v>
      </c>
      <c r="E30" s="18">
        <v>16.700000762939453</v>
      </c>
      <c r="F30" s="18">
        <v>16.600000381469727</v>
      </c>
      <c r="G30" s="18">
        <v>11.600000381469727</v>
      </c>
      <c r="H30" s="18">
        <v>11.600000381469727</v>
      </c>
      <c r="I30" s="18">
        <v>11.5</v>
      </c>
      <c r="J30" s="18">
        <v>11.399999618530273</v>
      </c>
      <c r="K30" s="29">
        <v>11.399999618530273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0.97899999999999998</v>
      </c>
      <c r="C33" s="18">
        <v>0.97899999999999998</v>
      </c>
      <c r="D33" s="18">
        <v>0.97899999999999998</v>
      </c>
      <c r="E33" s="18">
        <v>0.97899999999999998</v>
      </c>
      <c r="F33" s="18">
        <v>0.97899999999999998</v>
      </c>
      <c r="G33" s="18">
        <v>0.998</v>
      </c>
      <c r="H33" s="18">
        <v>0.998</v>
      </c>
      <c r="I33" s="18">
        <v>0.998</v>
      </c>
      <c r="J33" s="18">
        <v>0.998</v>
      </c>
      <c r="K33" s="29">
        <v>0.998</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14.699999809265137</v>
      </c>
      <c r="C35" s="18">
        <v>14.600000381469727</v>
      </c>
      <c r="D35" s="18">
        <v>14.5</v>
      </c>
      <c r="E35" s="18">
        <v>14.5</v>
      </c>
      <c r="F35" s="18">
        <v>14.399999618530273</v>
      </c>
      <c r="G35" s="18">
        <v>10.899999618530273</v>
      </c>
      <c r="H35" s="18">
        <v>10.800000190734863</v>
      </c>
      <c r="I35" s="18">
        <v>10.699999809265137</v>
      </c>
      <c r="J35" s="18">
        <v>10.699999809265137</v>
      </c>
      <c r="K35" s="29">
        <v>10.600000381469727</v>
      </c>
    </row>
    <row r="36" spans="1:11" ht="13.35" customHeight="1" x14ac:dyDescent="0.25">
      <c r="A36" s="21" t="s">
        <v>25</v>
      </c>
      <c r="B36" s="25">
        <v>0.7</v>
      </c>
      <c r="C36" s="18">
        <v>0.7</v>
      </c>
      <c r="D36" s="18">
        <v>0.7</v>
      </c>
      <c r="E36" s="18">
        <v>0.7</v>
      </c>
      <c r="F36" s="18">
        <v>0.7</v>
      </c>
      <c r="G36" s="18">
        <v>0.5</v>
      </c>
      <c r="H36" s="18">
        <v>0.5</v>
      </c>
      <c r="I36" s="18">
        <v>0.5</v>
      </c>
      <c r="J36" s="18">
        <v>0.5</v>
      </c>
      <c r="K36" s="29">
        <v>0.5</v>
      </c>
    </row>
    <row r="37" spans="1:11" ht="13.35" customHeight="1" x14ac:dyDescent="0.25">
      <c r="A37" s="21" t="s">
        <v>26</v>
      </c>
      <c r="B37" s="25">
        <v>9</v>
      </c>
      <c r="C37" s="18">
        <v>9</v>
      </c>
      <c r="D37" s="18">
        <v>9</v>
      </c>
      <c r="E37" s="18">
        <v>9</v>
      </c>
      <c r="F37" s="18">
        <v>9</v>
      </c>
      <c r="G37" s="18">
        <v>9</v>
      </c>
      <c r="H37" s="18">
        <v>9</v>
      </c>
      <c r="I37" s="18">
        <v>9</v>
      </c>
      <c r="J37" s="18">
        <v>9</v>
      </c>
      <c r="K37" s="29">
        <v>9</v>
      </c>
    </row>
    <row r="38" spans="1:11" ht="13.35" customHeight="1" x14ac:dyDescent="0.25">
      <c r="A38" s="21" t="s">
        <v>27</v>
      </c>
      <c r="B38" s="25">
        <v>14.699999809265137</v>
      </c>
      <c r="C38" s="18">
        <v>14.600000381469727</v>
      </c>
      <c r="D38" s="18">
        <v>14.5</v>
      </c>
      <c r="E38" s="18">
        <v>14.5</v>
      </c>
      <c r="F38" s="18">
        <v>14.399999618530273</v>
      </c>
      <c r="G38" s="18">
        <v>10.899999618530273</v>
      </c>
      <c r="H38" s="18">
        <v>10.800000190734863</v>
      </c>
      <c r="I38" s="18">
        <v>10.699999809265137</v>
      </c>
      <c r="J38" s="18">
        <v>10.699999809265137</v>
      </c>
      <c r="K38" s="29">
        <v>10.600000381469727</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14.100000381469727</v>
      </c>
      <c r="C40" s="18">
        <v>14.199999809265137</v>
      </c>
      <c r="D40" s="18">
        <v>14.199999809265137</v>
      </c>
      <c r="E40" s="18">
        <v>14.300000190734863</v>
      </c>
      <c r="F40" s="18">
        <v>14.399999618530273</v>
      </c>
      <c r="G40" s="18">
        <v>20.5</v>
      </c>
      <c r="H40" s="18">
        <v>20.5</v>
      </c>
      <c r="I40" s="18">
        <v>20.600000381469727</v>
      </c>
      <c r="J40" s="18">
        <v>20.700000762939453</v>
      </c>
      <c r="K40" s="29">
        <v>20.700000762939453</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11.5</v>
      </c>
      <c r="C42" s="18">
        <v>11.5</v>
      </c>
      <c r="D42" s="18">
        <v>11.5</v>
      </c>
      <c r="E42" s="18">
        <v>11.5</v>
      </c>
      <c r="F42" s="18">
        <v>11.5</v>
      </c>
      <c r="G42" s="18">
        <v>11.5</v>
      </c>
      <c r="H42" s="18">
        <v>11.5</v>
      </c>
      <c r="I42" s="18">
        <v>11.5</v>
      </c>
      <c r="J42" s="18">
        <v>11.5</v>
      </c>
      <c r="K42" s="29">
        <v>11.5</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XjB1DRjyRuV2C1JyA0XKIhFNMaAuHtBZJNNjBzZ07aa+N2LYW7dDJ7NPboMJa0M6iR6YkV7ThMABPbm9nIZ8wQ==" saltValue="Tqr6932Mkv0tbjgN/cX+1A==" spinCount="100000" sheet="1" objects="1" scenarios="1"/>
  <mergeCells count="5">
    <mergeCell ref="A1:K1"/>
    <mergeCell ref="B11:K12"/>
    <mergeCell ref="A25:A26"/>
    <mergeCell ref="B25:F25"/>
    <mergeCell ref="G25:K25"/>
  </mergeCells>
  <conditionalFormatting sqref="B49:K49">
    <cfRule type="containsText" dxfId="335" priority="1" operator="containsText" text="No">
      <formula>NOT(ISERROR(SEARCH("No",B49)))</formula>
    </cfRule>
    <cfRule type="containsText" dxfId="334" priority="2" operator="containsText" text="Yes">
      <formula>NOT(ISERROR(SEARCH("Yes",B49)))</formula>
    </cfRule>
  </conditionalFormatting>
  <hyperlinks>
    <hyperlink ref="A60" location="Index!A1" display="Back to Index" xr:uid="{00000000-0004-0000-4800-000000000000}"/>
  </hyperlinks>
  <pageMargins left="0.7" right="0.7" top="0.75" bottom="0.75" header="0.3" footer="0.3"/>
  <pageSetup paperSize="9" scale="89" orientation="portrait" r:id="rId1"/>
  <colBreaks count="1" manualBreakCount="1">
    <brk id="11" max="1048575" man="1"/>
  </colBreaks>
  <drawing r:id="rId2"/>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Sheet76">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517</v>
      </c>
      <c r="H2" s="12" t="s">
        <v>6</v>
      </c>
      <c r="I2" s="15" t="s">
        <v>395</v>
      </c>
    </row>
    <row r="3" spans="1:11" ht="13.35" customHeight="1" x14ac:dyDescent="0.25">
      <c r="A3" s="3"/>
      <c r="B3" s="5"/>
      <c r="C3" s="4"/>
      <c r="D3" s="4"/>
      <c r="E3" s="4"/>
      <c r="F3" s="4"/>
      <c r="G3" s="4"/>
      <c r="H3" s="4"/>
      <c r="I3" s="4"/>
      <c r="J3" s="4"/>
    </row>
    <row r="4" spans="1:11" ht="13.35" customHeight="1" x14ac:dyDescent="0.25">
      <c r="A4" s="10" t="s">
        <v>2</v>
      </c>
      <c r="B4" s="5" t="s">
        <v>518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519</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520</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521</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55</v>
      </c>
      <c r="C28" s="18">
        <v>55</v>
      </c>
      <c r="D28" s="18">
        <v>55</v>
      </c>
      <c r="E28" s="18">
        <v>55</v>
      </c>
      <c r="F28" s="18">
        <v>55</v>
      </c>
      <c r="G28" s="18">
        <v>58.799999237060547</v>
      </c>
      <c r="H28" s="18">
        <v>58.799999237060547</v>
      </c>
      <c r="I28" s="18">
        <v>58.799999237060547</v>
      </c>
      <c r="J28" s="18">
        <v>58.799999237060547</v>
      </c>
      <c r="K28" s="29">
        <v>58.799999237060547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20.899999618530273</v>
      </c>
      <c r="C30" s="18">
        <v>20.899999618530273</v>
      </c>
      <c r="D30" s="18">
        <v>20.799999237060547</v>
      </c>
      <c r="E30" s="18">
        <v>20.799999237060547</v>
      </c>
      <c r="F30" s="18">
        <v>20.600000381469727</v>
      </c>
      <c r="G30" s="18">
        <v>15.100000381469727</v>
      </c>
      <c r="H30" s="18">
        <v>15.100000381469727</v>
      </c>
      <c r="I30" s="18">
        <v>15</v>
      </c>
      <c r="J30" s="18">
        <v>14.899999618530273</v>
      </c>
      <c r="K30" s="29">
        <v>14.800000190734863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0.98699999999999999</v>
      </c>
      <c r="C33" s="18">
        <v>0.98699999999999999</v>
      </c>
      <c r="D33" s="18">
        <v>0.98699999999999999</v>
      </c>
      <c r="E33" s="18">
        <v>0.98699999999999999</v>
      </c>
      <c r="F33" s="18">
        <v>0.98699999999999999</v>
      </c>
      <c r="G33" s="18">
        <v>0.999</v>
      </c>
      <c r="H33" s="18">
        <v>0.999</v>
      </c>
      <c r="I33" s="18">
        <v>0.999</v>
      </c>
      <c r="J33" s="18">
        <v>0.999</v>
      </c>
      <c r="K33" s="29">
        <v>0.999</v>
      </c>
    </row>
    <row r="34" spans="1:11" ht="13.35" customHeight="1" x14ac:dyDescent="0.25">
      <c r="A34" s="21" t="s">
        <v>23</v>
      </c>
      <c r="B34" s="25">
        <v>30.600000381469727</v>
      </c>
      <c r="C34" s="18">
        <v>30.600000381469727</v>
      </c>
      <c r="D34" s="18">
        <v>30.600000381469727</v>
      </c>
      <c r="E34" s="18">
        <v>30.600000381469727</v>
      </c>
      <c r="F34" s="18">
        <v>30.600000381469727</v>
      </c>
      <c r="G34" s="18">
        <v>32.5</v>
      </c>
      <c r="H34" s="18">
        <v>32.5</v>
      </c>
      <c r="I34" s="18">
        <v>32.5</v>
      </c>
      <c r="J34" s="18">
        <v>32.5</v>
      </c>
      <c r="K34" s="29">
        <v>32.5</v>
      </c>
    </row>
    <row r="35" spans="1:11" ht="13.35" customHeight="1" x14ac:dyDescent="0.25">
      <c r="A35" s="21" t="s">
        <v>24</v>
      </c>
      <c r="B35" s="25">
        <v>18.200000762939453</v>
      </c>
      <c r="C35" s="18">
        <v>18.100000381469727</v>
      </c>
      <c r="D35" s="18">
        <v>18</v>
      </c>
      <c r="E35" s="18">
        <v>18</v>
      </c>
      <c r="F35" s="18">
        <v>17.899999618530273</v>
      </c>
      <c r="G35" s="18">
        <v>14.300000190734863</v>
      </c>
      <c r="H35" s="18">
        <v>14.300000190734863</v>
      </c>
      <c r="I35" s="18">
        <v>14.100000381469727</v>
      </c>
      <c r="J35" s="18">
        <v>14</v>
      </c>
      <c r="K35" s="29">
        <v>14</v>
      </c>
    </row>
    <row r="36" spans="1:11" ht="13.35" customHeight="1" x14ac:dyDescent="0.25">
      <c r="A36" s="21" t="s">
        <v>25</v>
      </c>
      <c r="B36" s="25">
        <v>0.9</v>
      </c>
      <c r="C36" s="18">
        <v>0.9</v>
      </c>
      <c r="D36" s="18">
        <v>0.9</v>
      </c>
      <c r="E36" s="18">
        <v>0.9</v>
      </c>
      <c r="F36" s="18">
        <v>0.9</v>
      </c>
      <c r="G36" s="18">
        <v>0.7</v>
      </c>
      <c r="H36" s="18">
        <v>0.7</v>
      </c>
      <c r="I36" s="18">
        <v>0.7</v>
      </c>
      <c r="J36" s="18">
        <v>0.7</v>
      </c>
      <c r="K36" s="29">
        <v>0.7</v>
      </c>
    </row>
    <row r="37" spans="1:11" ht="13.35" customHeight="1" x14ac:dyDescent="0.25">
      <c r="A37" s="21" t="s">
        <v>26</v>
      </c>
      <c r="B37" s="25">
        <v>7</v>
      </c>
      <c r="C37" s="18">
        <v>7</v>
      </c>
      <c r="D37" s="18">
        <v>7</v>
      </c>
      <c r="E37" s="18">
        <v>7</v>
      </c>
      <c r="F37" s="18">
        <v>7</v>
      </c>
      <c r="G37" s="18">
        <v>7</v>
      </c>
      <c r="H37" s="18">
        <v>7</v>
      </c>
      <c r="I37" s="18">
        <v>7</v>
      </c>
      <c r="J37" s="18">
        <v>7</v>
      </c>
      <c r="K37" s="29">
        <v>7</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233</v>
      </c>
      <c r="B52" s="20" t="s">
        <v>1529</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3xvOCrsfVvIxhTTabQej0X5i9upQdKZLlJyfBRV5rR21pbKkTXWOdWu4Sw5+/niF4y6H3e8ydzHmHEYH8Szmkg==" saltValue="NqSb1bPW6DKeYn90KdjXYQ==" spinCount="100000" sheet="1" objects="1" scenarios="1"/>
  <mergeCells count="5">
    <mergeCell ref="A1:K1"/>
    <mergeCell ref="B11:K12"/>
    <mergeCell ref="A25:A26"/>
    <mergeCell ref="B25:F25"/>
    <mergeCell ref="G25:K25"/>
  </mergeCells>
  <conditionalFormatting sqref="B49:K49">
    <cfRule type="containsText" dxfId="333" priority="1" operator="containsText" text="No">
      <formula>NOT(ISERROR(SEARCH("No",B49)))</formula>
    </cfRule>
    <cfRule type="containsText" dxfId="332" priority="2" operator="containsText" text="Yes">
      <formula>NOT(ISERROR(SEARCH("Yes",B49)))</formula>
    </cfRule>
  </conditionalFormatting>
  <hyperlinks>
    <hyperlink ref="A60" location="Index!A1" display="Back to Index" xr:uid="{00000000-0004-0000-4900-000000000000}"/>
  </hyperlinks>
  <pageMargins left="0.7" right="0.7" top="0.75" bottom="0.75" header="0.3" footer="0.3"/>
  <pageSetup paperSize="9" scale="89" orientation="portrait" r:id="rId1"/>
  <colBreaks count="1" manualBreakCount="1">
    <brk id="11" max="1048575" man="1"/>
  </colBreaks>
  <drawing r:id="rId2"/>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Sheet77">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522</v>
      </c>
      <c r="H2" s="12" t="s">
        <v>6</v>
      </c>
      <c r="I2" s="15" t="s">
        <v>429</v>
      </c>
    </row>
    <row r="3" spans="1:11" ht="13.35" customHeight="1" x14ac:dyDescent="0.25">
      <c r="A3" s="3"/>
      <c r="B3" s="5"/>
      <c r="C3" s="4"/>
      <c r="D3" s="4"/>
      <c r="E3" s="4"/>
      <c r="F3" s="4"/>
      <c r="G3" s="4"/>
      <c r="H3" s="4"/>
      <c r="I3" s="4"/>
      <c r="J3" s="4"/>
    </row>
    <row r="4" spans="1:11" ht="13.35" customHeight="1" x14ac:dyDescent="0.25">
      <c r="A4" s="10" t="s">
        <v>2</v>
      </c>
      <c r="B4" s="5" t="s">
        <v>523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524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525</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526</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527</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62</v>
      </c>
      <c r="K27" s="28" t="s">
        <v>62</v>
      </c>
    </row>
    <row r="28" spans="1:11" ht="13.35" customHeight="1" x14ac:dyDescent="0.25">
      <c r="A28" s="21" t="s">
        <v>17</v>
      </c>
      <c r="B28" s="25">
        <v>9.6000003814697266</v>
      </c>
      <c r="C28" s="18">
        <v>9.6000003814697266</v>
      </c>
      <c r="D28" s="18">
        <v>9.6000003814697266</v>
      </c>
      <c r="E28" s="18">
        <v>9.6000003814697266</v>
      </c>
      <c r="F28" s="18">
        <v>9.6000003814697266</v>
      </c>
      <c r="G28" s="18">
        <v>9.6000003814697266</v>
      </c>
      <c r="H28" s="18">
        <v>9.6000003814697266</v>
      </c>
      <c r="I28" s="18">
        <v>9.6000003814697266</v>
      </c>
      <c r="J28" s="18">
        <v>9.6000003814697266</v>
      </c>
      <c r="K28" s="29">
        <v>9.6000003814697266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4.0999999046325684</v>
      </c>
      <c r="C30" s="18">
        <v>4.0999999046325684</v>
      </c>
      <c r="D30" s="18">
        <v>4.0999999046325684</v>
      </c>
      <c r="E30" s="18">
        <v>4.0999999046325684</v>
      </c>
      <c r="F30" s="18">
        <v>4</v>
      </c>
      <c r="G30" s="18">
        <v>2.2000000476837158</v>
      </c>
      <c r="H30" s="18">
        <v>2.2000000476837158</v>
      </c>
      <c r="I30" s="18">
        <v>2.2000000476837158</v>
      </c>
      <c r="J30" s="18">
        <v>2.2000000476837158</v>
      </c>
      <c r="K30" s="29">
        <v>2.2000000476837158</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0.96799999999999997</v>
      </c>
      <c r="C33" s="18">
        <v>0.96799999999999997</v>
      </c>
      <c r="D33" s="18">
        <v>0.96799999999999997</v>
      </c>
      <c r="E33" s="18">
        <v>0.96799999999999997</v>
      </c>
      <c r="F33" s="18">
        <v>0.96799999999999997</v>
      </c>
      <c r="G33" s="18">
        <v>0.98599999999999999</v>
      </c>
      <c r="H33" s="18">
        <v>0.98599999999999999</v>
      </c>
      <c r="I33" s="18">
        <v>0.98599999999999999</v>
      </c>
      <c r="J33" s="18">
        <v>0.99099999999999999</v>
      </c>
      <c r="K33" s="29">
        <v>0.99099999999999999</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3.4000000953674316</v>
      </c>
      <c r="C35" s="18">
        <v>3.4000000953674316</v>
      </c>
      <c r="D35" s="18">
        <v>3.4000000953674316</v>
      </c>
      <c r="E35" s="18">
        <v>3.4000000953674316</v>
      </c>
      <c r="F35" s="18">
        <v>3.2999999523162842</v>
      </c>
      <c r="G35" s="18">
        <v>2.0999999046325684</v>
      </c>
      <c r="H35" s="18">
        <v>2.0999999046325684</v>
      </c>
      <c r="I35" s="18">
        <v>2.0999999046325684</v>
      </c>
      <c r="J35" s="18">
        <v>2.0999999046325684</v>
      </c>
      <c r="K35" s="29">
        <v>2.0999999046325684</v>
      </c>
    </row>
    <row r="36" spans="1:11" ht="13.35" customHeight="1" x14ac:dyDescent="0.25">
      <c r="A36" s="21" t="s">
        <v>25</v>
      </c>
      <c r="B36" s="25">
        <v>0.2</v>
      </c>
      <c r="C36" s="18">
        <v>0.2</v>
      </c>
      <c r="D36" s="18">
        <v>0.2</v>
      </c>
      <c r="E36" s="18">
        <v>0.2</v>
      </c>
      <c r="F36" s="18">
        <v>0.2</v>
      </c>
      <c r="G36" s="18">
        <v>0.1</v>
      </c>
      <c r="H36" s="18">
        <v>0.1</v>
      </c>
      <c r="I36" s="18">
        <v>0.1</v>
      </c>
      <c r="J36" s="18">
        <v>0.1</v>
      </c>
      <c r="K36" s="29">
        <v>0.1</v>
      </c>
    </row>
    <row r="37" spans="1:11" ht="13.35" customHeight="1" x14ac:dyDescent="0.25">
      <c r="A37" s="21" t="s">
        <v>26</v>
      </c>
      <c r="B37" s="25">
        <v>3.5</v>
      </c>
      <c r="C37" s="18">
        <v>3.5</v>
      </c>
      <c r="D37" s="18">
        <v>3.5</v>
      </c>
      <c r="E37" s="18">
        <v>3.5</v>
      </c>
      <c r="F37" s="18">
        <v>3.5</v>
      </c>
      <c r="G37" s="18">
        <v>3.5</v>
      </c>
      <c r="H37" s="18">
        <v>3.5</v>
      </c>
      <c r="I37" s="18">
        <v>3.5</v>
      </c>
      <c r="J37" s="18">
        <v>3.5</v>
      </c>
      <c r="K37" s="29">
        <v>3.5</v>
      </c>
    </row>
    <row r="38" spans="1:11" ht="13.35" customHeight="1" x14ac:dyDescent="0.25">
      <c r="A38" s="21" t="s">
        <v>27</v>
      </c>
      <c r="B38" s="25">
        <v>3.4000000953674316</v>
      </c>
      <c r="C38" s="18">
        <v>3.4000000953674316</v>
      </c>
      <c r="D38" s="18">
        <v>3.4000000953674316</v>
      </c>
      <c r="E38" s="18">
        <v>3.4000000953674316</v>
      </c>
      <c r="F38" s="18">
        <v>3.2999999523162842</v>
      </c>
      <c r="G38" s="18">
        <v>2.0999999046325684</v>
      </c>
      <c r="H38" s="18">
        <v>2.0999999046325684</v>
      </c>
      <c r="I38" s="18">
        <v>2.0999999046325684</v>
      </c>
      <c r="J38" s="18">
        <v>2.0999999046325684</v>
      </c>
      <c r="K38" s="29">
        <v>2.0999999046325684</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v>
      </c>
      <c r="C42" s="18">
        <v>1</v>
      </c>
      <c r="D42" s="18">
        <v>1</v>
      </c>
      <c r="E42" s="18">
        <v>1</v>
      </c>
      <c r="F42" s="18">
        <v>1</v>
      </c>
      <c r="G42" s="18">
        <v>1</v>
      </c>
      <c r="H42" s="18">
        <v>1</v>
      </c>
      <c r="I42" s="18">
        <v>1</v>
      </c>
      <c r="J42" s="18">
        <v>1</v>
      </c>
      <c r="K42" s="29">
        <v>1</v>
      </c>
    </row>
    <row r="43" spans="1:11" ht="13.35" customHeight="1" x14ac:dyDescent="0.25">
      <c r="A43" s="21" t="s">
        <v>32</v>
      </c>
      <c r="B43" s="25">
        <v>25</v>
      </c>
      <c r="C43" s="18">
        <v>25</v>
      </c>
      <c r="D43" s="18">
        <v>25</v>
      </c>
      <c r="E43" s="18">
        <v>25</v>
      </c>
      <c r="F43" s="18">
        <v>25</v>
      </c>
      <c r="G43" s="18">
        <v>25</v>
      </c>
      <c r="H43" s="18">
        <v>25</v>
      </c>
      <c r="I43" s="18">
        <v>25</v>
      </c>
      <c r="J43" s="18">
        <v>25</v>
      </c>
      <c r="K43" s="29">
        <v>25</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Q/VHVM/c0QI4cMHDukatEO28Z8ngfEfgIypDC2KoEvBmRT/75YedPTD/j2pIVin0nn0UlLRS1noBTej2IPEOzA==" saltValue="42staGBKkelvMyMRSr3vZQ==" spinCount="100000" sheet="1" objects="1" scenarios="1"/>
  <mergeCells count="5">
    <mergeCell ref="A1:K1"/>
    <mergeCell ref="B11:K12"/>
    <mergeCell ref="A25:A26"/>
    <mergeCell ref="B25:F25"/>
    <mergeCell ref="G25:K25"/>
  </mergeCells>
  <conditionalFormatting sqref="B49:K49">
    <cfRule type="containsText" dxfId="331" priority="1" operator="containsText" text="No">
      <formula>NOT(ISERROR(SEARCH("No",B49)))</formula>
    </cfRule>
    <cfRule type="containsText" dxfId="330" priority="2" operator="containsText" text="Yes">
      <formula>NOT(ISERROR(SEARCH("Yes",B49)))</formula>
    </cfRule>
  </conditionalFormatting>
  <hyperlinks>
    <hyperlink ref="A60" location="Index!A1" display="Back to Index" xr:uid="{00000000-0004-0000-4A00-000000000000}"/>
  </hyperlinks>
  <pageMargins left="0.7" right="0.7" top="0.75" bottom="0.75" header="0.3" footer="0.3"/>
  <pageSetup paperSize="9" scale="89" orientation="portrait" r:id="rId1"/>
  <colBreaks count="1" manualBreakCount="1">
    <brk id="11" max="1048575" man="1"/>
  </colBreaks>
  <drawing r:id="rId2"/>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Sheet78">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528</v>
      </c>
      <c r="H2" s="12" t="s">
        <v>6</v>
      </c>
      <c r="I2" s="15" t="s">
        <v>218</v>
      </c>
    </row>
    <row r="3" spans="1:11" ht="13.35" customHeight="1" x14ac:dyDescent="0.25">
      <c r="A3" s="3"/>
      <c r="B3" s="5"/>
      <c r="C3" s="4"/>
      <c r="D3" s="4"/>
      <c r="E3" s="4"/>
      <c r="F3" s="4"/>
      <c r="G3" s="4"/>
      <c r="H3" s="4"/>
      <c r="I3" s="4"/>
      <c r="J3" s="4"/>
    </row>
    <row r="4" spans="1:11" ht="13.35" customHeight="1" x14ac:dyDescent="0.25">
      <c r="A4" s="10" t="s">
        <v>2</v>
      </c>
      <c r="B4" s="5" t="s">
        <v>529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530</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531</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532</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50</v>
      </c>
      <c r="E27" s="17" t="s">
        <v>62</v>
      </c>
      <c r="F27" s="17" t="s">
        <v>62</v>
      </c>
      <c r="G27" s="17" t="s">
        <v>62</v>
      </c>
      <c r="H27" s="17" t="s">
        <v>62</v>
      </c>
      <c r="I27" s="17" t="s">
        <v>62</v>
      </c>
      <c r="J27" s="17" t="s">
        <v>62</v>
      </c>
      <c r="K27" s="28" t="s">
        <v>62</v>
      </c>
    </row>
    <row r="28" spans="1:11" ht="13.35" customHeight="1" x14ac:dyDescent="0.25">
      <c r="A28" s="21" t="s">
        <v>17</v>
      </c>
      <c r="B28" s="25">
        <v>9.6000003814697266</v>
      </c>
      <c r="C28" s="18">
        <v>9.6000003814697266</v>
      </c>
      <c r="D28" s="18">
        <v>9.6000003814697266</v>
      </c>
      <c r="E28" s="18">
        <v>9.6000003814697266</v>
      </c>
      <c r="F28" s="18">
        <v>9.6000003814697266</v>
      </c>
      <c r="G28" s="18">
        <v>9.6000003814697266</v>
      </c>
      <c r="H28" s="18">
        <v>9.6000003814697266</v>
      </c>
      <c r="I28" s="18">
        <v>9.6000003814697266</v>
      </c>
      <c r="J28" s="18">
        <v>9.6000003814697266</v>
      </c>
      <c r="K28" s="29">
        <v>9.6000003814697266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3.5999999046325684</v>
      </c>
      <c r="C30" s="18">
        <v>3.7000000476837158</v>
      </c>
      <c r="D30" s="18">
        <v>3.5999999046325684</v>
      </c>
      <c r="E30" s="18">
        <v>3.7000000476837158</v>
      </c>
      <c r="F30" s="18">
        <v>3.7000000476837158</v>
      </c>
      <c r="G30" s="18">
        <v>3.7999999523162842</v>
      </c>
      <c r="H30" s="18">
        <v>3.9000000953674316</v>
      </c>
      <c r="I30" s="18">
        <v>3.9000000953674316</v>
      </c>
      <c r="J30" s="18">
        <v>3.9000000953674316</v>
      </c>
      <c r="K30" s="29">
        <v>3.9000000953674316</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0.99399999999999999</v>
      </c>
      <c r="C33" s="18">
        <v>0.99399999999999999</v>
      </c>
      <c r="D33" s="18">
        <v>0.99199999999999999</v>
      </c>
      <c r="E33" s="18">
        <v>0.99399999999999999</v>
      </c>
      <c r="F33" s="18">
        <v>0.99399999999999999</v>
      </c>
      <c r="G33" s="18">
        <v>0.95</v>
      </c>
      <c r="H33" s="18">
        <v>0.95</v>
      </c>
      <c r="I33" s="18">
        <v>0.95</v>
      </c>
      <c r="J33" s="18">
        <v>0.95</v>
      </c>
      <c r="K33" s="29">
        <v>0.95</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3.2999999523162842</v>
      </c>
      <c r="C35" s="18">
        <v>3.2999999523162842</v>
      </c>
      <c r="D35" s="18">
        <v>3.2999999523162842</v>
      </c>
      <c r="E35" s="18">
        <v>3.4000000953674316</v>
      </c>
      <c r="F35" s="18">
        <v>3.4000000953674316</v>
      </c>
      <c r="G35" s="18">
        <v>3.5999999046325684</v>
      </c>
      <c r="H35" s="18">
        <v>3.5999999046325684</v>
      </c>
      <c r="I35" s="18">
        <v>3.5999999046325684</v>
      </c>
      <c r="J35" s="18">
        <v>3.5999999046325684</v>
      </c>
      <c r="K35" s="29">
        <v>3.7000000476837158</v>
      </c>
    </row>
    <row r="36" spans="1:11" ht="13.35" customHeight="1" x14ac:dyDescent="0.25">
      <c r="A36" s="21" t="s">
        <v>25</v>
      </c>
      <c r="B36" s="25">
        <v>0.2</v>
      </c>
      <c r="C36" s="18">
        <v>0.2</v>
      </c>
      <c r="D36" s="18">
        <v>0.2</v>
      </c>
      <c r="E36" s="18">
        <v>0.2</v>
      </c>
      <c r="F36" s="18">
        <v>0.2</v>
      </c>
      <c r="G36" s="18">
        <v>0.2</v>
      </c>
      <c r="H36" s="18">
        <v>0.2</v>
      </c>
      <c r="I36" s="18">
        <v>0.2</v>
      </c>
      <c r="J36" s="18">
        <v>0.2</v>
      </c>
      <c r="K36" s="29">
        <v>0.2</v>
      </c>
    </row>
    <row r="37" spans="1:11" ht="13.35" customHeight="1" x14ac:dyDescent="0.25">
      <c r="A37" s="21" t="s">
        <v>26</v>
      </c>
      <c r="B37" s="25">
        <v>77.5</v>
      </c>
      <c r="C37" s="18">
        <v>77.5</v>
      </c>
      <c r="D37" s="18">
        <v>77.5</v>
      </c>
      <c r="E37" s="18">
        <v>77.5</v>
      </c>
      <c r="F37" s="18">
        <v>77.5</v>
      </c>
      <c r="G37" s="18">
        <v>77.5</v>
      </c>
      <c r="H37" s="18">
        <v>77.5</v>
      </c>
      <c r="I37" s="18">
        <v>77.5</v>
      </c>
      <c r="J37" s="18">
        <v>77.5</v>
      </c>
      <c r="K37" s="29">
        <v>77.5</v>
      </c>
    </row>
    <row r="38" spans="1:11" ht="13.35" customHeight="1" x14ac:dyDescent="0.25">
      <c r="A38" s="21" t="s">
        <v>27</v>
      </c>
      <c r="B38" s="25">
        <v>3.2999999523162842</v>
      </c>
      <c r="C38" s="18">
        <v>3.2999999523162842</v>
      </c>
      <c r="D38" s="18">
        <v>3.2999999523162842</v>
      </c>
      <c r="E38" s="18">
        <v>3.4000000953674316</v>
      </c>
      <c r="F38" s="18">
        <v>3.4000000953674316</v>
      </c>
      <c r="G38" s="18">
        <v>3.5999999046325684</v>
      </c>
      <c r="H38" s="18">
        <v>3.5999999046325684</v>
      </c>
      <c r="I38" s="18">
        <v>3.5999999046325684</v>
      </c>
      <c r="J38" s="18">
        <v>3.5999999046325684</v>
      </c>
      <c r="K38" s="29">
        <v>3.7000000476837158</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2.2999999523162842</v>
      </c>
      <c r="C42" s="18">
        <v>2.2999999523162842</v>
      </c>
      <c r="D42" s="18">
        <v>2.2999999523162842</v>
      </c>
      <c r="E42" s="18">
        <v>2.2999999523162842</v>
      </c>
      <c r="F42" s="18">
        <v>2.2999999523162842</v>
      </c>
      <c r="G42" s="18">
        <v>2.2999999523162842</v>
      </c>
      <c r="H42" s="18">
        <v>2.2999999523162842</v>
      </c>
      <c r="I42" s="18">
        <v>2.2999999523162842</v>
      </c>
      <c r="J42" s="18">
        <v>2.2999999523162842</v>
      </c>
      <c r="K42" s="29">
        <v>2.2999999523162842</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uw/mPgGUyRyiii8dQgPnfAdxFuEV2ciDNgb8EnijUGPmkV4fYPbpwbloYUIMm/2bitwqNqhGtWSJxwCx3kpKuA==" saltValue="pA27oDOj6MwRR3E511omwA==" spinCount="100000" sheet="1" objects="1" scenarios="1"/>
  <mergeCells count="5">
    <mergeCell ref="A1:K1"/>
    <mergeCell ref="B11:K12"/>
    <mergeCell ref="A25:A26"/>
    <mergeCell ref="B25:F25"/>
    <mergeCell ref="G25:K25"/>
  </mergeCells>
  <conditionalFormatting sqref="B49:K49">
    <cfRule type="containsText" dxfId="329" priority="1" operator="containsText" text="No">
      <formula>NOT(ISERROR(SEARCH("No",B49)))</formula>
    </cfRule>
    <cfRule type="containsText" dxfId="328" priority="2" operator="containsText" text="Yes">
      <formula>NOT(ISERROR(SEARCH("Yes",B49)))</formula>
    </cfRule>
  </conditionalFormatting>
  <hyperlinks>
    <hyperlink ref="A60" location="Index!A1" display="Back to Index" xr:uid="{00000000-0004-0000-4B00-000000000000}"/>
  </hyperlinks>
  <pageMargins left="0.7" right="0.7" top="0.75" bottom="0.75" header="0.3" footer="0.3"/>
  <pageSetup paperSize="9" scale="89" orientation="portrait" r:id="rId1"/>
  <colBreaks count="1" manualBreakCount="1">
    <brk id="11" max="1048575" man="1"/>
  </colBreaks>
  <drawing r:id="rId2"/>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Sheet79">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533</v>
      </c>
      <c r="H2" s="12" t="s">
        <v>6</v>
      </c>
      <c r="I2" s="15" t="s">
        <v>538</v>
      </c>
    </row>
    <row r="3" spans="1:11" ht="13.35" customHeight="1" x14ac:dyDescent="0.25">
      <c r="A3" s="3"/>
      <c r="B3" s="5"/>
      <c r="C3" s="4"/>
      <c r="D3" s="4"/>
      <c r="E3" s="4"/>
      <c r="F3" s="4"/>
      <c r="G3" s="4"/>
      <c r="H3" s="4"/>
      <c r="I3" s="4"/>
      <c r="J3" s="4"/>
    </row>
    <row r="4" spans="1:11" ht="13.35" customHeight="1" x14ac:dyDescent="0.25">
      <c r="A4" s="10" t="s">
        <v>2</v>
      </c>
      <c r="B4" s="5" t="s">
        <v>534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242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535</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536</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537</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37.799999237060547</v>
      </c>
      <c r="C28" s="18">
        <v>37.799999237060547</v>
      </c>
      <c r="D28" s="18">
        <v>37.799999237060547</v>
      </c>
      <c r="E28" s="18">
        <v>37.799999237060547</v>
      </c>
      <c r="F28" s="18">
        <v>37.799999237060547</v>
      </c>
      <c r="G28" s="18">
        <v>37.799999237060547</v>
      </c>
      <c r="H28" s="18">
        <v>37.799999237060547</v>
      </c>
      <c r="I28" s="18">
        <v>37.799999237060547</v>
      </c>
      <c r="J28" s="18">
        <v>37.799999237060547</v>
      </c>
      <c r="K28" s="29">
        <v>37.799999237060547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9.6000003814697266</v>
      </c>
      <c r="C30" s="18">
        <v>12.300000190734863</v>
      </c>
      <c r="D30" s="18">
        <v>12.199999809265137</v>
      </c>
      <c r="E30" s="18">
        <v>15</v>
      </c>
      <c r="F30" s="18">
        <v>20.299999237060547</v>
      </c>
      <c r="G30" s="18">
        <v>8.3999996185302734</v>
      </c>
      <c r="H30" s="18">
        <v>8.8999996185302734</v>
      </c>
      <c r="I30" s="18">
        <v>10.300000190734863</v>
      </c>
      <c r="J30" s="18">
        <v>12.300000190734863</v>
      </c>
      <c r="K30" s="29">
        <v>16.299999237060547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0.93700000000000006</v>
      </c>
      <c r="C33" s="18">
        <v>0.93700000000000006</v>
      </c>
      <c r="D33" s="18">
        <v>0.93700000000000006</v>
      </c>
      <c r="E33" s="18">
        <v>0.93700000000000006</v>
      </c>
      <c r="F33" s="18">
        <v>0.93700000000000006</v>
      </c>
      <c r="G33" s="18">
        <v>0.92900000000000005</v>
      </c>
      <c r="H33" s="18">
        <v>0.92900000000000005</v>
      </c>
      <c r="I33" s="18">
        <v>0.92900000000000005</v>
      </c>
      <c r="J33" s="18">
        <v>0.92900000000000005</v>
      </c>
      <c r="K33" s="29">
        <v>0.92900000000000005</v>
      </c>
    </row>
    <row r="34" spans="1:11" ht="13.35" customHeight="1" x14ac:dyDescent="0.25">
      <c r="A34" s="21" t="s">
        <v>23</v>
      </c>
      <c r="B34" s="25">
        <v>20.700000762939453</v>
      </c>
      <c r="C34" s="18">
        <v>20.700000762939453</v>
      </c>
      <c r="D34" s="18">
        <v>20.700000762939453</v>
      </c>
      <c r="E34" s="18">
        <v>20.700000762939453</v>
      </c>
      <c r="F34" s="18">
        <v>20.700000762939453</v>
      </c>
      <c r="G34" s="18">
        <v>22.5</v>
      </c>
      <c r="H34" s="18">
        <v>22.5</v>
      </c>
      <c r="I34" s="18">
        <v>22.5</v>
      </c>
      <c r="J34" s="18">
        <v>22.5</v>
      </c>
      <c r="K34" s="29">
        <v>22.5</v>
      </c>
    </row>
    <row r="35" spans="1:11" ht="13.35" customHeight="1" x14ac:dyDescent="0.25">
      <c r="A35" s="21" t="s">
        <v>24</v>
      </c>
      <c r="B35" s="25">
        <v>8.8000001907348633</v>
      </c>
      <c r="C35" s="18">
        <v>10.899999618530273</v>
      </c>
      <c r="D35" s="18">
        <v>10.899999618530273</v>
      </c>
      <c r="E35" s="18">
        <v>13</v>
      </c>
      <c r="F35" s="18">
        <v>17.200000762939453</v>
      </c>
      <c r="G35" s="18">
        <v>8.1999998092651367</v>
      </c>
      <c r="H35" s="18">
        <v>8.6000003814697266</v>
      </c>
      <c r="I35" s="18">
        <v>9.8000001907348633</v>
      </c>
      <c r="J35" s="18">
        <v>11.5</v>
      </c>
      <c r="K35" s="29">
        <v>14.899999618530273</v>
      </c>
    </row>
    <row r="36" spans="1:11" ht="13.35" customHeight="1" x14ac:dyDescent="0.25">
      <c r="A36" s="21" t="s">
        <v>25</v>
      </c>
      <c r="B36" s="25">
        <v>0.4</v>
      </c>
      <c r="C36" s="18">
        <v>0.5</v>
      </c>
      <c r="D36" s="18">
        <v>0.5</v>
      </c>
      <c r="E36" s="18">
        <v>0.7</v>
      </c>
      <c r="F36" s="18">
        <v>0.9</v>
      </c>
      <c r="G36" s="18">
        <v>0.4</v>
      </c>
      <c r="H36" s="18">
        <v>0.4</v>
      </c>
      <c r="I36" s="18">
        <v>0.5</v>
      </c>
      <c r="J36" s="18">
        <v>0.6</v>
      </c>
      <c r="K36" s="29">
        <v>0.7</v>
      </c>
    </row>
    <row r="37" spans="1:11" ht="13.35" customHeight="1" x14ac:dyDescent="0.25">
      <c r="A37" s="21" t="s">
        <v>26</v>
      </c>
      <c r="B37" s="25">
        <v>9.5</v>
      </c>
      <c r="C37" s="18">
        <v>9.5</v>
      </c>
      <c r="D37" s="18">
        <v>9.5</v>
      </c>
      <c r="E37" s="18">
        <v>9.5</v>
      </c>
      <c r="F37" s="18">
        <v>9.5</v>
      </c>
      <c r="G37" s="18">
        <v>9.5</v>
      </c>
      <c r="H37" s="18">
        <v>9.5</v>
      </c>
      <c r="I37" s="18">
        <v>9.5</v>
      </c>
      <c r="J37" s="18">
        <v>9.5</v>
      </c>
      <c r="K37" s="29">
        <v>9.5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22.5</v>
      </c>
      <c r="C39" s="18">
        <v>22.5</v>
      </c>
      <c r="D39" s="18">
        <v>22.5</v>
      </c>
      <c r="E39" s="18">
        <v>22.5</v>
      </c>
      <c r="F39" s="18">
        <v>22.5</v>
      </c>
      <c r="G39" s="18">
        <v>25.200000762939453</v>
      </c>
      <c r="H39" s="18">
        <v>25.200000762939453</v>
      </c>
      <c r="I39" s="18">
        <v>25.200000762939453</v>
      </c>
      <c r="J39" s="18">
        <v>25.200000762939453</v>
      </c>
      <c r="K39" s="29">
        <v>25.200000762939453</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2.9000000953674316</v>
      </c>
      <c r="C42" s="18">
        <v>2.9000000953674316</v>
      </c>
      <c r="D42" s="18">
        <v>2.9000000953674316</v>
      </c>
      <c r="E42" s="18">
        <v>2.9000000953674316</v>
      </c>
      <c r="F42" s="18">
        <v>2.9000000953674316</v>
      </c>
      <c r="G42" s="18">
        <v>2.9000000953674316</v>
      </c>
      <c r="H42" s="18">
        <v>2.9000000953674316</v>
      </c>
      <c r="I42" s="18">
        <v>2.9000000953674316</v>
      </c>
      <c r="J42" s="18">
        <v>2.9000000953674316</v>
      </c>
      <c r="K42" s="29">
        <v>2.9000000953674316</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sJEIsikGO6G5u/Fxog2/3aLhwXNxpGhYjWrifZyCyDDbjtVccj6px36qwMMq6abwTmxr97sXoDe0/C73CS4XOA==" saltValue="eHtWwsFIuMcBIDun0t+E5w==" spinCount="100000" sheet="1" objects="1" scenarios="1"/>
  <mergeCells count="5">
    <mergeCell ref="A1:K1"/>
    <mergeCell ref="B11:K12"/>
    <mergeCell ref="A25:A26"/>
    <mergeCell ref="B25:F25"/>
    <mergeCell ref="G25:K25"/>
  </mergeCells>
  <conditionalFormatting sqref="B49:K49">
    <cfRule type="containsText" dxfId="327" priority="1" operator="containsText" text="No">
      <formula>NOT(ISERROR(SEARCH("No",B49)))</formula>
    </cfRule>
    <cfRule type="containsText" dxfId="326" priority="2" operator="containsText" text="Yes">
      <formula>NOT(ISERROR(SEARCH("Yes",B49)))</formula>
    </cfRule>
  </conditionalFormatting>
  <hyperlinks>
    <hyperlink ref="A60" location="Index!A1" display="Back to Index" xr:uid="{00000000-0004-0000-4C00-000000000000}"/>
  </hyperlinks>
  <pageMargins left="0.7" right="0.7" top="0.75" bottom="0.75" header="0.3" footer="0.3"/>
  <pageSetup paperSize="9" scale="89" orientation="portrait" r:id="rId1"/>
  <colBreaks count="1" manualBreakCount="1">
    <brk id="11" max="1048575" man="1"/>
  </colBreaks>
  <drawing r:id="rId2"/>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Sheet80">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539</v>
      </c>
      <c r="H2" s="12" t="s">
        <v>6</v>
      </c>
      <c r="I2" s="15" t="s">
        <v>538</v>
      </c>
    </row>
    <row r="3" spans="1:11" ht="13.35" customHeight="1" x14ac:dyDescent="0.25">
      <c r="A3" s="3"/>
      <c r="B3" s="5"/>
      <c r="C3" s="4"/>
      <c r="D3" s="4"/>
      <c r="E3" s="4"/>
      <c r="F3" s="4"/>
      <c r="G3" s="4"/>
      <c r="H3" s="4"/>
      <c r="I3" s="4"/>
      <c r="J3" s="4"/>
    </row>
    <row r="4" spans="1:11" ht="13.35" customHeight="1" x14ac:dyDescent="0.25">
      <c r="A4" s="10" t="s">
        <v>2</v>
      </c>
      <c r="B4" s="5" t="s">
        <v>540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432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541</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536</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542</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26.299999237060547</v>
      </c>
      <c r="C28" s="18">
        <v>26.299999237060547</v>
      </c>
      <c r="D28" s="18">
        <v>26.299999237060547</v>
      </c>
      <c r="E28" s="18">
        <v>26.299999237060547</v>
      </c>
      <c r="F28" s="18">
        <v>26.299999237060547</v>
      </c>
      <c r="G28" s="18">
        <v>26.299999237060547</v>
      </c>
      <c r="H28" s="18">
        <v>26.299999237060547</v>
      </c>
      <c r="I28" s="18">
        <v>26.299999237060547</v>
      </c>
      <c r="J28" s="18">
        <v>26.299999237060547</v>
      </c>
      <c r="K28" s="29">
        <v>26.299999237060547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4.1999998092651367</v>
      </c>
      <c r="C30" s="18">
        <v>4.1999998092651367</v>
      </c>
      <c r="D30" s="18">
        <v>4.1999998092651367</v>
      </c>
      <c r="E30" s="18">
        <v>4.1999998092651367</v>
      </c>
      <c r="F30" s="18">
        <v>4.1999998092651367</v>
      </c>
      <c r="G30" s="18">
        <v>4.4000000953674316</v>
      </c>
      <c r="H30" s="18">
        <v>4.4000000953674316</v>
      </c>
      <c r="I30" s="18">
        <v>4.4000000953674316</v>
      </c>
      <c r="J30" s="18">
        <v>4.4000000953674316</v>
      </c>
      <c r="K30" s="29">
        <v>4.4000000953674316</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0.93899999999999995</v>
      </c>
      <c r="C33" s="18">
        <v>0.93899999999999995</v>
      </c>
      <c r="D33" s="18">
        <v>0.93899999999999995</v>
      </c>
      <c r="E33" s="18">
        <v>0.93899999999999995</v>
      </c>
      <c r="F33" s="18">
        <v>0.93899999999999995</v>
      </c>
      <c r="G33" s="18">
        <v>0.94199999999999995</v>
      </c>
      <c r="H33" s="18">
        <v>0.94199999999999995</v>
      </c>
      <c r="I33" s="18">
        <v>0.94199999999999995</v>
      </c>
      <c r="J33" s="18">
        <v>0.94199999999999995</v>
      </c>
      <c r="K33" s="29">
        <v>0.94199999999999995</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3.9000000953674316</v>
      </c>
      <c r="C35" s="18">
        <v>3.9000000953674316</v>
      </c>
      <c r="D35" s="18">
        <v>3.9000000953674316</v>
      </c>
      <c r="E35" s="18">
        <v>3.9000000953674316</v>
      </c>
      <c r="F35" s="18">
        <v>3.9000000953674316</v>
      </c>
      <c r="G35" s="18">
        <v>4.3000001907348633</v>
      </c>
      <c r="H35" s="18">
        <v>4.3000001907348633</v>
      </c>
      <c r="I35" s="18">
        <v>4.3000001907348633</v>
      </c>
      <c r="J35" s="18">
        <v>4.3000001907348633</v>
      </c>
      <c r="K35" s="29">
        <v>4.3000001907348633</v>
      </c>
    </row>
    <row r="36" spans="1:11" ht="13.35" customHeight="1" x14ac:dyDescent="0.25">
      <c r="A36" s="21" t="s">
        <v>25</v>
      </c>
      <c r="B36" s="25">
        <v>0.2</v>
      </c>
      <c r="C36" s="18">
        <v>0.2</v>
      </c>
      <c r="D36" s="18">
        <v>0.2</v>
      </c>
      <c r="E36" s="18">
        <v>0.2</v>
      </c>
      <c r="F36" s="18">
        <v>0.2</v>
      </c>
      <c r="G36" s="18">
        <v>0.2</v>
      </c>
      <c r="H36" s="18">
        <v>0.2</v>
      </c>
      <c r="I36" s="18">
        <v>0.2</v>
      </c>
      <c r="J36" s="18">
        <v>0.2</v>
      </c>
      <c r="K36" s="29">
        <v>0.2</v>
      </c>
    </row>
    <row r="37" spans="1:11" ht="13.35" customHeight="1" x14ac:dyDescent="0.25">
      <c r="A37" s="21" t="s">
        <v>26</v>
      </c>
      <c r="B37" s="25">
        <v>9.5</v>
      </c>
      <c r="C37" s="18">
        <v>9.5</v>
      </c>
      <c r="D37" s="18">
        <v>9.5</v>
      </c>
      <c r="E37" s="18">
        <v>9.5</v>
      </c>
      <c r="F37" s="18">
        <v>9.5</v>
      </c>
      <c r="G37" s="18">
        <v>9.5</v>
      </c>
      <c r="H37" s="18">
        <v>9.5</v>
      </c>
      <c r="I37" s="18">
        <v>9.5</v>
      </c>
      <c r="J37" s="18">
        <v>9.5</v>
      </c>
      <c r="K37" s="29">
        <v>9.5</v>
      </c>
    </row>
    <row r="38" spans="1:11" ht="13.35" customHeight="1" x14ac:dyDescent="0.25">
      <c r="A38" s="21" t="s">
        <v>27</v>
      </c>
      <c r="B38" s="25">
        <v>3.9000000953674316</v>
      </c>
      <c r="C38" s="18">
        <v>3.9000000953674316</v>
      </c>
      <c r="D38" s="18">
        <v>3.9000000953674316</v>
      </c>
      <c r="E38" s="18">
        <v>3.9000000953674316</v>
      </c>
      <c r="F38" s="18">
        <v>3.9000000953674316</v>
      </c>
      <c r="G38" s="18">
        <v>4.3000001907348633</v>
      </c>
      <c r="H38" s="18">
        <v>4.3000001907348633</v>
      </c>
      <c r="I38" s="18">
        <v>4.3000001907348633</v>
      </c>
      <c r="J38" s="18">
        <v>4.3000001907348633</v>
      </c>
      <c r="K38" s="29">
        <v>4.3000001907348633</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3.9000000953674316</v>
      </c>
      <c r="C41" s="18">
        <v>3.9000000953674316</v>
      </c>
      <c r="D41" s="18">
        <v>3.9000000953674316</v>
      </c>
      <c r="E41" s="18">
        <v>3.9000000953674316</v>
      </c>
      <c r="F41" s="18">
        <v>3.9000000953674316</v>
      </c>
      <c r="G41" s="18">
        <v>4.3000001907348633</v>
      </c>
      <c r="H41" s="18">
        <v>4.3000001907348633</v>
      </c>
      <c r="I41" s="18">
        <v>4.3000001907348633</v>
      </c>
      <c r="J41" s="18">
        <v>4.3000001907348633</v>
      </c>
      <c r="K41" s="29">
        <v>4.3000001907348633</v>
      </c>
    </row>
    <row r="42" spans="1:11" ht="13.35" customHeight="1" x14ac:dyDescent="0.25">
      <c r="A42" s="21" t="s">
        <v>31</v>
      </c>
      <c r="B42" s="25">
        <v>3.5</v>
      </c>
      <c r="C42" s="18">
        <v>3.5</v>
      </c>
      <c r="D42" s="18">
        <v>3.5</v>
      </c>
      <c r="E42" s="18">
        <v>3.5</v>
      </c>
      <c r="F42" s="18">
        <v>3.5</v>
      </c>
      <c r="G42" s="18">
        <v>3.5</v>
      </c>
      <c r="H42" s="18">
        <v>3.5</v>
      </c>
      <c r="I42" s="18">
        <v>3.5</v>
      </c>
      <c r="J42" s="18">
        <v>3.5</v>
      </c>
      <c r="K42" s="29">
        <v>3.5</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Tby45lFvA5Ves0Bp80fRQIZ2DG+EecmSGxbWVHmBs3s1QYSU3TeY48bknUZBqVPWb1AgKJ6n8ZsvOM8qOG/hUw==" saltValue="zOMvGx367hhX8vf9P3OelQ==" spinCount="100000" sheet="1" objects="1" scenarios="1"/>
  <mergeCells count="5">
    <mergeCell ref="A1:K1"/>
    <mergeCell ref="B11:K12"/>
    <mergeCell ref="A25:A26"/>
    <mergeCell ref="B25:F25"/>
    <mergeCell ref="G25:K25"/>
  </mergeCells>
  <conditionalFormatting sqref="B49:K49">
    <cfRule type="containsText" dxfId="325" priority="1" operator="containsText" text="No">
      <formula>NOT(ISERROR(SEARCH("No",B49)))</formula>
    </cfRule>
    <cfRule type="containsText" dxfId="324" priority="2" operator="containsText" text="Yes">
      <formula>NOT(ISERROR(SEARCH("Yes",B49)))</formula>
    </cfRule>
  </conditionalFormatting>
  <hyperlinks>
    <hyperlink ref="A60" location="Index!A1" display="Back to Index" xr:uid="{00000000-0004-0000-4D00-000000000000}"/>
  </hyperlinks>
  <pageMargins left="0.7" right="0.7" top="0.75" bottom="0.75" header="0.3" footer="0.3"/>
  <pageSetup paperSize="9" scale="89" orientation="portrait" r:id="rId1"/>
  <colBreaks count="1" manualBreakCount="1">
    <brk id="11" max="1048575" man="1"/>
  </colBreaks>
  <drawing r:id="rId2"/>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Sheet81">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543</v>
      </c>
      <c r="H2" s="12" t="s">
        <v>6</v>
      </c>
      <c r="I2" s="15" t="s">
        <v>225</v>
      </c>
    </row>
    <row r="3" spans="1:11" ht="13.35" customHeight="1" x14ac:dyDescent="0.25">
      <c r="A3" s="3"/>
      <c r="B3" s="5"/>
      <c r="C3" s="4"/>
      <c r="D3" s="4"/>
      <c r="E3" s="4"/>
      <c r="F3" s="4"/>
      <c r="G3" s="4"/>
      <c r="H3" s="4"/>
      <c r="I3" s="4"/>
      <c r="J3" s="4"/>
    </row>
    <row r="4" spans="1:11" ht="13.35" customHeight="1" x14ac:dyDescent="0.25">
      <c r="A4" s="10" t="s">
        <v>2</v>
      </c>
      <c r="B4" s="5" t="s">
        <v>544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545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546</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547</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548</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11.899999618530273</v>
      </c>
      <c r="C28" s="18">
        <v>11.899999618530273</v>
      </c>
      <c r="D28" s="18">
        <v>11.899999618530273</v>
      </c>
      <c r="E28" s="18">
        <v>11.899999618530273</v>
      </c>
      <c r="F28" s="18">
        <v>11.899999618530273</v>
      </c>
      <c r="G28" s="18">
        <v>11.899999618530273</v>
      </c>
      <c r="H28" s="18">
        <v>11.899999618530273</v>
      </c>
      <c r="I28" s="18">
        <v>11.899999618530273</v>
      </c>
      <c r="J28" s="18">
        <v>11.899999618530273</v>
      </c>
      <c r="K28" s="29">
        <v>11.899999618530273</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6.5</v>
      </c>
      <c r="C30" s="18">
        <v>6.5</v>
      </c>
      <c r="D30" s="18">
        <v>6.5999999046325684</v>
      </c>
      <c r="E30" s="18">
        <v>6.5999999046325684</v>
      </c>
      <c r="F30" s="18">
        <v>6.6999998092651367</v>
      </c>
      <c r="G30" s="18">
        <v>4</v>
      </c>
      <c r="H30" s="18">
        <v>4</v>
      </c>
      <c r="I30" s="18">
        <v>4</v>
      </c>
      <c r="J30" s="18">
        <v>4</v>
      </c>
      <c r="K30" s="29">
        <v>4</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0.94</v>
      </c>
      <c r="C33" s="18">
        <v>0.94</v>
      </c>
      <c r="D33" s="18">
        <v>0.94</v>
      </c>
      <c r="E33" s="18">
        <v>0.94</v>
      </c>
      <c r="F33" s="18">
        <v>0.94</v>
      </c>
      <c r="G33" s="18">
        <v>0.97199999999999998</v>
      </c>
      <c r="H33" s="18">
        <v>0.97199999999999998</v>
      </c>
      <c r="I33" s="18">
        <v>0.97199999999999998</v>
      </c>
      <c r="J33" s="18">
        <v>0.97199999999999998</v>
      </c>
      <c r="K33" s="29">
        <v>0.97199999999999998</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5.5</v>
      </c>
      <c r="C35" s="18">
        <v>5.5</v>
      </c>
      <c r="D35" s="18">
        <v>5.5</v>
      </c>
      <c r="E35" s="18">
        <v>5.5999999046325684</v>
      </c>
      <c r="F35" s="18">
        <v>5.5999999046325684</v>
      </c>
      <c r="G35" s="18">
        <v>3.7999999523162842</v>
      </c>
      <c r="H35" s="18">
        <v>3.7999999523162842</v>
      </c>
      <c r="I35" s="18">
        <v>3.7999999523162842</v>
      </c>
      <c r="J35" s="18">
        <v>3.7999999523162842</v>
      </c>
      <c r="K35" s="29">
        <v>3.7999999523162842</v>
      </c>
    </row>
    <row r="36" spans="1:11" ht="13.35" customHeight="1" x14ac:dyDescent="0.25">
      <c r="A36" s="21" t="s">
        <v>25</v>
      </c>
      <c r="B36" s="25">
        <v>0.3</v>
      </c>
      <c r="C36" s="18">
        <v>0.3</v>
      </c>
      <c r="D36" s="18">
        <v>0.3</v>
      </c>
      <c r="E36" s="18">
        <v>0.3</v>
      </c>
      <c r="F36" s="18">
        <v>0.3</v>
      </c>
      <c r="G36" s="18">
        <v>0.2</v>
      </c>
      <c r="H36" s="18">
        <v>0.2</v>
      </c>
      <c r="I36" s="18">
        <v>0.2</v>
      </c>
      <c r="J36" s="18">
        <v>0.2</v>
      </c>
      <c r="K36" s="29">
        <v>0.2</v>
      </c>
    </row>
    <row r="37" spans="1:11" ht="13.35" customHeight="1" x14ac:dyDescent="0.25">
      <c r="A37" s="21" t="s">
        <v>26</v>
      </c>
      <c r="B37" s="25">
        <v>4.5</v>
      </c>
      <c r="C37" s="18">
        <v>4.5</v>
      </c>
      <c r="D37" s="18">
        <v>4.5</v>
      </c>
      <c r="E37" s="18">
        <v>4.5</v>
      </c>
      <c r="F37" s="18">
        <v>4.5</v>
      </c>
      <c r="G37" s="18">
        <v>4.5</v>
      </c>
      <c r="H37" s="18">
        <v>4.5</v>
      </c>
      <c r="I37" s="18">
        <v>4.5</v>
      </c>
      <c r="J37" s="18">
        <v>4.5</v>
      </c>
      <c r="K37" s="29">
        <v>4.5</v>
      </c>
    </row>
    <row r="38" spans="1:11" ht="13.35" customHeight="1" x14ac:dyDescent="0.25">
      <c r="A38" s="21" t="s">
        <v>27</v>
      </c>
      <c r="B38" s="25">
        <v>5.5</v>
      </c>
      <c r="C38" s="18">
        <v>5.5</v>
      </c>
      <c r="D38" s="18">
        <v>5.5</v>
      </c>
      <c r="E38" s="18">
        <v>5.5999999046325684</v>
      </c>
      <c r="F38" s="18">
        <v>5.5999999046325684</v>
      </c>
      <c r="G38" s="18">
        <v>3.7999999523162842</v>
      </c>
      <c r="H38" s="18">
        <v>3.7999999523162842</v>
      </c>
      <c r="I38" s="18">
        <v>3.7999999523162842</v>
      </c>
      <c r="J38" s="18">
        <v>3.7999999523162842</v>
      </c>
      <c r="K38" s="29">
        <v>3.7999999523162842</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8.6000003814697266</v>
      </c>
      <c r="C42" s="18">
        <v>8.6000003814697266</v>
      </c>
      <c r="D42" s="18">
        <v>8.6000003814697266</v>
      </c>
      <c r="E42" s="18">
        <v>8.6000003814697266</v>
      </c>
      <c r="F42" s="18">
        <v>8.6000003814697266</v>
      </c>
      <c r="G42" s="18">
        <v>9.3000001907348633</v>
      </c>
      <c r="H42" s="18">
        <v>9.3000001907348633</v>
      </c>
      <c r="I42" s="18">
        <v>9.3000001907348633</v>
      </c>
      <c r="J42" s="18">
        <v>9.3000001907348633</v>
      </c>
      <c r="K42" s="29">
        <v>9.3000001907348633</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u5oxZBslTdZa/FEu5boDtBjp4ElQi9g41nVY2/1IamOqAHes+8l2BDhiyZDkYP7RskKKVo+fyTYDdPzhnm82MQ==" saltValue="6vNPANzeIbZQjezboFNfUw==" spinCount="100000" sheet="1" objects="1" scenarios="1"/>
  <mergeCells count="5">
    <mergeCell ref="A1:K1"/>
    <mergeCell ref="B11:K12"/>
    <mergeCell ref="A25:A26"/>
    <mergeCell ref="B25:F25"/>
    <mergeCell ref="G25:K25"/>
  </mergeCells>
  <conditionalFormatting sqref="B49:K49">
    <cfRule type="containsText" dxfId="323" priority="1" operator="containsText" text="No">
      <formula>NOT(ISERROR(SEARCH("No",B49)))</formula>
    </cfRule>
    <cfRule type="containsText" dxfId="322" priority="2" operator="containsText" text="Yes">
      <formula>NOT(ISERROR(SEARCH("Yes",B49)))</formula>
    </cfRule>
  </conditionalFormatting>
  <hyperlinks>
    <hyperlink ref="A60" location="Index!A1" display="Back to Index" xr:uid="{00000000-0004-0000-4E00-000000000000}"/>
  </hyperlinks>
  <pageMargins left="0.7" right="0.7" top="0.75" bottom="0.75" header="0.3" footer="0.3"/>
  <pageSetup paperSize="9" scale="89" orientation="portrait" r:id="rId1"/>
  <colBreaks count="1" manualBreakCount="1">
    <brk id="11" max="1048575" man="1"/>
  </colBreaks>
  <drawing r:id="rId2"/>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Sheet82">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549</v>
      </c>
      <c r="H2" s="12" t="s">
        <v>6</v>
      </c>
      <c r="I2" s="15" t="s">
        <v>554</v>
      </c>
    </row>
    <row r="3" spans="1:11" ht="13.35" customHeight="1" x14ac:dyDescent="0.25">
      <c r="A3" s="3"/>
      <c r="B3" s="5"/>
      <c r="C3" s="4"/>
      <c r="D3" s="4"/>
      <c r="E3" s="4"/>
      <c r="F3" s="4"/>
      <c r="G3" s="4"/>
      <c r="H3" s="4"/>
      <c r="I3" s="4"/>
      <c r="J3" s="4"/>
    </row>
    <row r="4" spans="1:11" ht="13.35" customHeight="1" x14ac:dyDescent="0.25">
      <c r="A4" s="10" t="s">
        <v>2</v>
      </c>
      <c r="B4" s="5" t="s">
        <v>550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295</v>
      </c>
      <c r="C8" s="4"/>
      <c r="D8" s="4"/>
      <c r="E8" s="4"/>
      <c r="F8" s="4"/>
      <c r="G8" s="4"/>
      <c r="H8" s="4"/>
      <c r="I8" s="4"/>
      <c r="J8" s="4"/>
    </row>
    <row r="9" spans="1:11" ht="13.35" customHeight="1" x14ac:dyDescent="0.25">
      <c r="A9" s="10" t="s">
        <v>3</v>
      </c>
      <c r="B9" s="5" t="s">
        <v>551</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552</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553</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50</v>
      </c>
      <c r="D27" s="17" t="s">
        <v>50</v>
      </c>
      <c r="E27" s="17" t="s">
        <v>50</v>
      </c>
      <c r="F27" s="17" t="s">
        <v>50</v>
      </c>
      <c r="G27" s="17" t="s">
        <v>62</v>
      </c>
      <c r="H27" s="17" t="s">
        <v>62</v>
      </c>
      <c r="I27" s="17" t="s">
        <v>50</v>
      </c>
      <c r="J27" s="17" t="s">
        <v>62</v>
      </c>
      <c r="K27" s="28" t="s">
        <v>62</v>
      </c>
    </row>
    <row r="28" spans="1:11" ht="13.35" customHeight="1" x14ac:dyDescent="0.25">
      <c r="A28" s="21" t="s">
        <v>17</v>
      </c>
      <c r="B28" s="25">
        <v>59.799999237060547</v>
      </c>
      <c r="C28" s="18">
        <v>59.799999237060547</v>
      </c>
      <c r="D28" s="18">
        <v>59.799999237060547</v>
      </c>
      <c r="E28" s="18">
        <v>59.799999237060547</v>
      </c>
      <c r="F28" s="18">
        <v>59.799999237060547</v>
      </c>
      <c r="G28" s="18">
        <v>59.799999237060547</v>
      </c>
      <c r="H28" s="18">
        <v>59.799999237060547</v>
      </c>
      <c r="I28" s="18">
        <v>59.799999237060547</v>
      </c>
      <c r="J28" s="18">
        <v>59.799999237060547</v>
      </c>
      <c r="K28" s="29">
        <v>59.799999237060547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23.5</v>
      </c>
      <c r="C30" s="18">
        <v>27.399999618530273</v>
      </c>
      <c r="D30" s="18">
        <v>27.299999237060547</v>
      </c>
      <c r="E30" s="18">
        <v>27.200000762939453</v>
      </c>
      <c r="F30" s="18">
        <v>27</v>
      </c>
      <c r="G30" s="18">
        <v>13.899999618530273</v>
      </c>
      <c r="H30" s="18">
        <v>16.5</v>
      </c>
      <c r="I30" s="18">
        <v>16.200000762939453</v>
      </c>
      <c r="J30" s="18">
        <v>16.100000381469727</v>
      </c>
      <c r="K30" s="29">
        <v>16.100000381469727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0.999</v>
      </c>
      <c r="C33" s="18">
        <v>0.996</v>
      </c>
      <c r="D33" s="18">
        <v>0.996</v>
      </c>
      <c r="E33" s="18">
        <v>0.996</v>
      </c>
      <c r="F33" s="18">
        <v>0.996</v>
      </c>
      <c r="G33" s="18">
        <v>0.98299999999999998</v>
      </c>
      <c r="H33" s="18">
        <v>0.98299999999999998</v>
      </c>
      <c r="I33" s="18">
        <v>0.97399999999999998</v>
      </c>
      <c r="J33" s="18">
        <v>0.98299999999999998</v>
      </c>
      <c r="K33" s="29">
        <v>0.98299999999999998</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20.700000762939453</v>
      </c>
      <c r="C35" s="18">
        <v>23.899999618530273</v>
      </c>
      <c r="D35" s="18">
        <v>23.799999237060547</v>
      </c>
      <c r="E35" s="18">
        <v>23.700000762939453</v>
      </c>
      <c r="F35" s="18">
        <v>23.5</v>
      </c>
      <c r="G35" s="18">
        <v>13.5</v>
      </c>
      <c r="H35" s="18">
        <v>16.100000381469727</v>
      </c>
      <c r="I35" s="18">
        <v>15.899999618530273</v>
      </c>
      <c r="J35" s="18">
        <v>15.800000190734863</v>
      </c>
      <c r="K35" s="29">
        <v>15.699999809265137</v>
      </c>
    </row>
    <row r="36" spans="1:11" ht="13.35" customHeight="1" x14ac:dyDescent="0.25">
      <c r="A36" s="21" t="s">
        <v>25</v>
      </c>
      <c r="B36" s="25">
        <v>1</v>
      </c>
      <c r="C36" s="18">
        <v>1.2</v>
      </c>
      <c r="D36" s="18">
        <v>1.2</v>
      </c>
      <c r="E36" s="18">
        <v>1.2</v>
      </c>
      <c r="F36" s="18">
        <v>1.2</v>
      </c>
      <c r="G36" s="18">
        <v>0.7</v>
      </c>
      <c r="H36" s="18">
        <v>0.8</v>
      </c>
      <c r="I36" s="18">
        <v>0.8</v>
      </c>
      <c r="J36" s="18">
        <v>0.8</v>
      </c>
      <c r="K36" s="29">
        <v>0.8</v>
      </c>
    </row>
    <row r="37" spans="1:11" ht="13.35" customHeight="1" x14ac:dyDescent="0.25">
      <c r="A37" s="21" t="s">
        <v>26</v>
      </c>
      <c r="B37" s="25">
        <v>9.5</v>
      </c>
      <c r="C37" s="18">
        <v>9.5</v>
      </c>
      <c r="D37" s="18">
        <v>9.5</v>
      </c>
      <c r="E37" s="18">
        <v>9.5</v>
      </c>
      <c r="F37" s="18">
        <v>9.5</v>
      </c>
      <c r="G37" s="18">
        <v>9.5</v>
      </c>
      <c r="H37" s="18">
        <v>9.5</v>
      </c>
      <c r="I37" s="18">
        <v>9.5</v>
      </c>
      <c r="J37" s="18">
        <v>9.5</v>
      </c>
      <c r="K37" s="29">
        <v>9.5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5.4000000953674316</v>
      </c>
      <c r="C42" s="18">
        <v>5.4000000953674316</v>
      </c>
      <c r="D42" s="18">
        <v>5.4000000953674316</v>
      </c>
      <c r="E42" s="18">
        <v>5.4000000953674316</v>
      </c>
      <c r="F42" s="18">
        <v>5.4000000953674316</v>
      </c>
      <c r="G42" s="18">
        <v>5.4000000953674316</v>
      </c>
      <c r="H42" s="18">
        <v>5.4000000953674316</v>
      </c>
      <c r="I42" s="18">
        <v>5.4000000953674316</v>
      </c>
      <c r="J42" s="18">
        <v>5.4000000953674316</v>
      </c>
      <c r="K42" s="29">
        <v>5.4000000953674316</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hfVY40lI9ussmp5x1COZBSPRQXgX39y/zRCTC51QUeeiFy7QNcc9plRW0AeIvRwx1wwBSJW14VkdU1PPCPDkgA==" saltValue="a76xABqlRDuRan5Hq3brdw==" spinCount="100000" sheet="1" objects="1" scenarios="1"/>
  <mergeCells count="5">
    <mergeCell ref="A1:K1"/>
    <mergeCell ref="B11:K12"/>
    <mergeCell ref="A25:A26"/>
    <mergeCell ref="B25:F25"/>
    <mergeCell ref="G25:K25"/>
  </mergeCells>
  <conditionalFormatting sqref="B49:K49">
    <cfRule type="containsText" dxfId="321" priority="1" operator="containsText" text="No">
      <formula>NOT(ISERROR(SEARCH("No",B49)))</formula>
    </cfRule>
    <cfRule type="containsText" dxfId="320" priority="2" operator="containsText" text="Yes">
      <formula>NOT(ISERROR(SEARCH("Yes",B49)))</formula>
    </cfRule>
  </conditionalFormatting>
  <hyperlinks>
    <hyperlink ref="A60" location="Index!A1" display="Back to Index" xr:uid="{00000000-0004-0000-4F00-000000000000}"/>
  </hyperlinks>
  <pageMargins left="0.7" right="0.7" top="0.75" bottom="0.75" header="0.3" footer="0.3"/>
  <pageSetup paperSize="9" scale="89" orientation="portrait" r:id="rId1"/>
  <colBreaks count="1" manualBreakCount="1">
    <brk id="11" max="1048575" man="1"/>
  </colBreaks>
  <drawing r:id="rId2"/>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Sheet83">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555</v>
      </c>
      <c r="H2" s="12" t="s">
        <v>6</v>
      </c>
      <c r="I2" s="15" t="s">
        <v>133</v>
      </c>
    </row>
    <row r="3" spans="1:11" ht="13.35" customHeight="1" x14ac:dyDescent="0.25">
      <c r="A3" s="3"/>
      <c r="B3" s="5"/>
      <c r="C3" s="4"/>
      <c r="D3" s="4"/>
      <c r="E3" s="4"/>
      <c r="F3" s="4"/>
      <c r="G3" s="4"/>
      <c r="H3" s="4"/>
      <c r="I3" s="4"/>
      <c r="J3" s="4"/>
    </row>
    <row r="4" spans="1:11" ht="13.35" customHeight="1" x14ac:dyDescent="0.25">
      <c r="A4" s="10" t="s">
        <v>2</v>
      </c>
      <c r="B4" s="5" t="s">
        <v>556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557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558</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559</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560</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59.799999237060547</v>
      </c>
      <c r="C28" s="18">
        <v>59.799999237060547</v>
      </c>
      <c r="D28" s="18">
        <v>59.799999237060547</v>
      </c>
      <c r="E28" s="18">
        <v>59.799999237060547</v>
      </c>
      <c r="F28" s="18">
        <v>59.799999237060547</v>
      </c>
      <c r="G28" s="18">
        <v>59.799999237060547</v>
      </c>
      <c r="H28" s="18">
        <v>59.799999237060547</v>
      </c>
      <c r="I28" s="18">
        <v>59.799999237060547</v>
      </c>
      <c r="J28" s="18">
        <v>59.799999237060547</v>
      </c>
      <c r="K28" s="29">
        <v>59.799999237060547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28.899999618530273</v>
      </c>
      <c r="C30" s="18">
        <v>28.799999237060547</v>
      </c>
      <c r="D30" s="18">
        <v>28.700000762939453</v>
      </c>
      <c r="E30" s="18">
        <v>28.600000381469727</v>
      </c>
      <c r="F30" s="18">
        <v>28.399999618530273</v>
      </c>
      <c r="G30" s="18">
        <v>18.399999618530273</v>
      </c>
      <c r="H30" s="18">
        <v>18.399999618530273</v>
      </c>
      <c r="I30" s="18">
        <v>18.200000762939453</v>
      </c>
      <c r="J30" s="18">
        <v>18.100000381469727</v>
      </c>
      <c r="K30" s="29">
        <v>18</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1</v>
      </c>
      <c r="C33" s="18">
        <v>1</v>
      </c>
      <c r="D33" s="18">
        <v>1</v>
      </c>
      <c r="E33" s="18">
        <v>1</v>
      </c>
      <c r="F33" s="18">
        <v>1</v>
      </c>
      <c r="G33" s="18">
        <v>0.998</v>
      </c>
      <c r="H33" s="18">
        <v>0.998</v>
      </c>
      <c r="I33" s="18">
        <v>0.998</v>
      </c>
      <c r="J33" s="18">
        <v>0.998</v>
      </c>
      <c r="K33" s="29">
        <v>0.998</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25.600000381469727</v>
      </c>
      <c r="C35" s="18">
        <v>25.600000381469727</v>
      </c>
      <c r="D35" s="18">
        <v>25.399999618530273</v>
      </c>
      <c r="E35" s="18">
        <v>25.399999618530273</v>
      </c>
      <c r="F35" s="18">
        <v>25.200000762939453</v>
      </c>
      <c r="G35" s="18">
        <v>17.600000381469727</v>
      </c>
      <c r="H35" s="18">
        <v>17.600000381469727</v>
      </c>
      <c r="I35" s="18">
        <v>17.399999618530273</v>
      </c>
      <c r="J35" s="18">
        <v>17.299999237060547</v>
      </c>
      <c r="K35" s="29">
        <v>17.200000762939453</v>
      </c>
    </row>
    <row r="36" spans="1:11" ht="13.35" customHeight="1" x14ac:dyDescent="0.25">
      <c r="A36" s="21" t="s">
        <v>25</v>
      </c>
      <c r="B36" s="25">
        <v>1.3</v>
      </c>
      <c r="C36" s="18">
        <v>1.3</v>
      </c>
      <c r="D36" s="18">
        <v>1.3</v>
      </c>
      <c r="E36" s="18">
        <v>1.3</v>
      </c>
      <c r="F36" s="18">
        <v>1.3</v>
      </c>
      <c r="G36" s="18">
        <v>0.9</v>
      </c>
      <c r="H36" s="18">
        <v>0.9</v>
      </c>
      <c r="I36" s="18">
        <v>0.9</v>
      </c>
      <c r="J36" s="18">
        <v>0.9</v>
      </c>
      <c r="K36" s="29">
        <v>0.9</v>
      </c>
    </row>
    <row r="37" spans="1:11" ht="13.35" customHeight="1" x14ac:dyDescent="0.25">
      <c r="A37" s="21" t="s">
        <v>26</v>
      </c>
      <c r="B37" s="25">
        <v>4.5</v>
      </c>
      <c r="C37" s="18">
        <v>4.5</v>
      </c>
      <c r="D37" s="18">
        <v>4.5</v>
      </c>
      <c r="E37" s="18">
        <v>4.5</v>
      </c>
      <c r="F37" s="18">
        <v>4.5</v>
      </c>
      <c r="G37" s="18">
        <v>4.5</v>
      </c>
      <c r="H37" s="18">
        <v>4.5</v>
      </c>
      <c r="I37" s="18">
        <v>4.5</v>
      </c>
      <c r="J37" s="18">
        <v>4.5</v>
      </c>
      <c r="K37" s="29">
        <v>4.5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s70VEVozsmd73Dp3rLYQxGg20Isq3B84/EG47DW/URTEGsWQpTHxBTwpR6KP0s8jSQC3+2tEnE1m0y6otIFcmw==" saltValue="MrY+z36lfwPTnEozcwLJlQ==" spinCount="100000" sheet="1" objects="1" scenarios="1"/>
  <mergeCells count="5">
    <mergeCell ref="A1:K1"/>
    <mergeCell ref="B11:K12"/>
    <mergeCell ref="A25:A26"/>
    <mergeCell ref="B25:F25"/>
    <mergeCell ref="G25:K25"/>
  </mergeCells>
  <conditionalFormatting sqref="B49:K49">
    <cfRule type="containsText" dxfId="319" priority="1" operator="containsText" text="No">
      <formula>NOT(ISERROR(SEARCH("No",B49)))</formula>
    </cfRule>
    <cfRule type="containsText" dxfId="318" priority="2" operator="containsText" text="Yes">
      <formula>NOT(ISERROR(SEARCH("Yes",B49)))</formula>
    </cfRule>
  </conditionalFormatting>
  <hyperlinks>
    <hyperlink ref="A60" location="Index!A1" display="Back to Index" xr:uid="{00000000-0004-0000-5000-000000000000}"/>
  </hyperlinks>
  <pageMargins left="0.7" right="0.7" top="0.75" bottom="0.75" header="0.3" footer="0.3"/>
  <pageSetup paperSize="9" scale="89" orientation="portrait" r:id="rId1"/>
  <colBreaks count="1" manualBreakCount="1">
    <brk id="11" max="1048575" man="1"/>
  </colBreaks>
  <drawing r:id="rId2"/>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Sheet84">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561</v>
      </c>
      <c r="H2" s="12" t="s">
        <v>6</v>
      </c>
      <c r="I2" s="15" t="s">
        <v>567</v>
      </c>
    </row>
    <row r="3" spans="1:11" ht="13.35" customHeight="1" x14ac:dyDescent="0.25">
      <c r="A3" s="3"/>
      <c r="B3" s="5"/>
      <c r="C3" s="4"/>
      <c r="D3" s="4"/>
      <c r="E3" s="4"/>
      <c r="F3" s="4"/>
      <c r="G3" s="4"/>
      <c r="H3" s="4"/>
      <c r="I3" s="4"/>
      <c r="J3" s="4"/>
    </row>
    <row r="4" spans="1:11" ht="13.35" customHeight="1" x14ac:dyDescent="0.25">
      <c r="A4" s="10" t="s">
        <v>2</v>
      </c>
      <c r="B4" s="5" t="s">
        <v>562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563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564</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565</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566</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78.699996948242188</v>
      </c>
      <c r="C28" s="18">
        <v>78.699996948242188</v>
      </c>
      <c r="D28" s="18">
        <v>78.699996948242188</v>
      </c>
      <c r="E28" s="18">
        <v>78.699996948242188</v>
      </c>
      <c r="F28" s="18">
        <v>78.699996948242188</v>
      </c>
      <c r="G28" s="18">
        <v>78.699996948242188</v>
      </c>
      <c r="H28" s="18">
        <v>78.699996948242188</v>
      </c>
      <c r="I28" s="18">
        <v>78.699996948242188</v>
      </c>
      <c r="J28" s="18">
        <v>78.699996948242188</v>
      </c>
      <c r="K28" s="29">
        <v>78.699996948242188</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37.700000762939453</v>
      </c>
      <c r="C30" s="18">
        <v>37.200000762939453</v>
      </c>
      <c r="D30" s="18">
        <v>36.599998474121094</v>
      </c>
      <c r="E30" s="18">
        <v>36.099998474121094</v>
      </c>
      <c r="F30" s="18">
        <v>35.5</v>
      </c>
      <c r="G30" s="18">
        <v>28.399999618530273</v>
      </c>
      <c r="H30" s="18">
        <v>28.100000381469727</v>
      </c>
      <c r="I30" s="18">
        <v>27.600000381469727</v>
      </c>
      <c r="J30" s="18">
        <v>27.100000381469727</v>
      </c>
      <c r="K30" s="29">
        <v>26.600000381469727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0.99399999999999999</v>
      </c>
      <c r="C33" s="18">
        <v>0.99399999999999999</v>
      </c>
      <c r="D33" s="18">
        <v>0.995</v>
      </c>
      <c r="E33" s="18">
        <v>0.995</v>
      </c>
      <c r="F33" s="18">
        <v>0.996</v>
      </c>
      <c r="G33" s="18">
        <v>0.99199999999999999</v>
      </c>
      <c r="H33" s="18">
        <v>0.99199999999999999</v>
      </c>
      <c r="I33" s="18">
        <v>0.99299999999999999</v>
      </c>
      <c r="J33" s="18">
        <v>0.99299999999999999</v>
      </c>
      <c r="K33" s="29">
        <v>0.99399999999999999</v>
      </c>
    </row>
    <row r="34" spans="1:11" ht="13.35" customHeight="1" x14ac:dyDescent="0.25">
      <c r="A34" s="21" t="s">
        <v>23</v>
      </c>
      <c r="B34" s="25">
        <v>57.400001525878906</v>
      </c>
      <c r="C34" s="18">
        <v>57.400001525878906</v>
      </c>
      <c r="D34" s="18">
        <v>57.400001525878906</v>
      </c>
      <c r="E34" s="18">
        <v>57.400001525878906</v>
      </c>
      <c r="F34" s="18">
        <v>57.400001525878906</v>
      </c>
      <c r="G34" s="18">
        <v>64.900001525878906</v>
      </c>
      <c r="H34" s="18">
        <v>64.900001525878906</v>
      </c>
      <c r="I34" s="18">
        <v>64.900001525878906</v>
      </c>
      <c r="J34" s="18">
        <v>64.900001525878906</v>
      </c>
      <c r="K34" s="29">
        <v>64.900001525878906</v>
      </c>
    </row>
    <row r="35" spans="1:11" ht="13.35" customHeight="1" x14ac:dyDescent="0.25">
      <c r="A35" s="21" t="s">
        <v>24</v>
      </c>
      <c r="B35" s="25">
        <v>36.099998474121094</v>
      </c>
      <c r="C35" s="18">
        <v>35.599998474121094</v>
      </c>
      <c r="D35" s="18">
        <v>35.099998474121094</v>
      </c>
      <c r="E35" s="18">
        <v>34.599998474121094</v>
      </c>
      <c r="F35" s="18">
        <v>34</v>
      </c>
      <c r="G35" s="18">
        <v>27.600000381469727</v>
      </c>
      <c r="H35" s="18">
        <v>27.299999237060547</v>
      </c>
      <c r="I35" s="18">
        <v>26.799999237060547</v>
      </c>
      <c r="J35" s="18">
        <v>26.299999237060547</v>
      </c>
      <c r="K35" s="29">
        <v>25.899999618530273</v>
      </c>
    </row>
    <row r="36" spans="1:11" ht="13.35" customHeight="1" x14ac:dyDescent="0.25">
      <c r="A36" s="21" t="s">
        <v>25</v>
      </c>
      <c r="B36" s="25">
        <v>1.8</v>
      </c>
      <c r="C36" s="18">
        <v>1.8</v>
      </c>
      <c r="D36" s="18">
        <v>1.8</v>
      </c>
      <c r="E36" s="18">
        <v>1.7</v>
      </c>
      <c r="F36" s="18">
        <v>1.7</v>
      </c>
      <c r="G36" s="18">
        <v>1.4</v>
      </c>
      <c r="H36" s="18">
        <v>1.4</v>
      </c>
      <c r="I36" s="18">
        <v>1.3</v>
      </c>
      <c r="J36" s="18">
        <v>1.3</v>
      </c>
      <c r="K36" s="29">
        <v>1.3</v>
      </c>
    </row>
    <row r="37" spans="1:11" ht="13.35" customHeight="1" x14ac:dyDescent="0.25">
      <c r="A37" s="21" t="s">
        <v>26</v>
      </c>
      <c r="B37" s="25">
        <v>8</v>
      </c>
      <c r="C37" s="18">
        <v>8</v>
      </c>
      <c r="D37" s="18">
        <v>8</v>
      </c>
      <c r="E37" s="18">
        <v>8</v>
      </c>
      <c r="F37" s="18">
        <v>8</v>
      </c>
      <c r="G37" s="18">
        <v>8</v>
      </c>
      <c r="H37" s="18">
        <v>8</v>
      </c>
      <c r="I37" s="18">
        <v>8</v>
      </c>
      <c r="J37" s="18">
        <v>8</v>
      </c>
      <c r="K37" s="29">
        <v>8</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62.400001525878906</v>
      </c>
      <c r="C39" s="18">
        <v>62.400001525878906</v>
      </c>
      <c r="D39" s="18">
        <v>62.400001525878906</v>
      </c>
      <c r="E39" s="18">
        <v>62.400001525878906</v>
      </c>
      <c r="F39" s="18">
        <v>62.400001525878906</v>
      </c>
      <c r="G39" s="18">
        <v>69.900001525878906</v>
      </c>
      <c r="H39" s="18">
        <v>69.900001525878906</v>
      </c>
      <c r="I39" s="18">
        <v>69.900001525878906</v>
      </c>
      <c r="J39" s="18">
        <v>69.900001525878906</v>
      </c>
      <c r="K39" s="29">
        <v>69.900001525878906</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bknRXY2J+ShqiREcO7F/QLiwBhN+ZEkJBwfKhCpPE2bow1YPXn4W2u2P1WGEPGxpu0guB7i6HjdnOrQTecVr6w==" saltValue="lQQoGjOUVYOdy7QW+142dg==" spinCount="100000" sheet="1" objects="1" scenarios="1"/>
  <mergeCells count="5">
    <mergeCell ref="A1:K1"/>
    <mergeCell ref="B11:K12"/>
    <mergeCell ref="A25:A26"/>
    <mergeCell ref="B25:F25"/>
    <mergeCell ref="G25:K25"/>
  </mergeCells>
  <conditionalFormatting sqref="B49:K49">
    <cfRule type="containsText" dxfId="317" priority="1" operator="containsText" text="No">
      <formula>NOT(ISERROR(SEARCH("No",B49)))</formula>
    </cfRule>
    <cfRule type="containsText" dxfId="316" priority="2" operator="containsText" text="Yes">
      <formula>NOT(ISERROR(SEARCH("Yes",B49)))</formula>
    </cfRule>
  </conditionalFormatting>
  <hyperlinks>
    <hyperlink ref="A60" location="Index!A1" display="Back to Index" xr:uid="{00000000-0004-0000-5100-000000000000}"/>
  </hyperlinks>
  <pageMargins left="0.7" right="0.7" top="0.75" bottom="0.75" header="0.3" footer="0.3"/>
  <pageSetup paperSize="9" scale="89" orientation="portrait" r:id="rId1"/>
  <colBreaks count="1" manualBreakCount="1">
    <brk id="11" max="1048575" man="1"/>
  </colBreaks>
  <drawing r:id="rId2"/>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Sheet85">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568</v>
      </c>
      <c r="H2" s="12" t="s">
        <v>6</v>
      </c>
      <c r="I2" s="15" t="s">
        <v>538</v>
      </c>
    </row>
    <row r="3" spans="1:11" ht="13.35" customHeight="1" x14ac:dyDescent="0.25">
      <c r="A3" s="3"/>
      <c r="B3" s="5"/>
      <c r="C3" s="4"/>
      <c r="D3" s="4"/>
      <c r="E3" s="4"/>
      <c r="F3" s="4"/>
      <c r="G3" s="4"/>
      <c r="H3" s="4"/>
      <c r="I3" s="4"/>
      <c r="J3" s="4"/>
    </row>
    <row r="4" spans="1:11" ht="13.35" customHeight="1" x14ac:dyDescent="0.25">
      <c r="A4" s="10" t="s">
        <v>2</v>
      </c>
      <c r="B4" s="5" t="s">
        <v>569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570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541</v>
      </c>
      <c r="C9" s="4"/>
      <c r="D9" s="4"/>
      <c r="E9" s="4"/>
      <c r="F9" s="4"/>
      <c r="G9" s="4"/>
      <c r="H9" s="4"/>
      <c r="I9" s="4"/>
      <c r="J9" s="4"/>
    </row>
    <row r="10" spans="1:11" ht="13.35" customHeight="1" x14ac:dyDescent="0.25">
      <c r="A10" s="10" t="s">
        <v>4</v>
      </c>
      <c r="B10" s="5" t="s">
        <v>571</v>
      </c>
      <c r="C10" s="4"/>
      <c r="D10" s="4"/>
      <c r="E10" s="4"/>
      <c r="F10" s="4"/>
      <c r="G10" s="4"/>
      <c r="H10" s="4"/>
      <c r="I10" s="4"/>
      <c r="J10" s="4"/>
    </row>
    <row r="11" spans="1:11" ht="13.35" customHeight="1" x14ac:dyDescent="0.25">
      <c r="A11" s="10" t="s">
        <v>5</v>
      </c>
      <c r="B11" s="75" t="s">
        <v>498</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573</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50</v>
      </c>
      <c r="C28" s="18">
        <v>50</v>
      </c>
      <c r="D28" s="18">
        <v>50</v>
      </c>
      <c r="E28" s="18">
        <v>50</v>
      </c>
      <c r="F28" s="18">
        <v>50</v>
      </c>
      <c r="G28" s="18">
        <v>50</v>
      </c>
      <c r="H28" s="18">
        <v>50</v>
      </c>
      <c r="I28" s="18">
        <v>50</v>
      </c>
      <c r="J28" s="18">
        <v>50</v>
      </c>
      <c r="K28" s="29">
        <v>50</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19.100000381469727</v>
      </c>
      <c r="C30" s="18">
        <v>19.100000381469727</v>
      </c>
      <c r="D30" s="18">
        <v>19.100000381469727</v>
      </c>
      <c r="E30" s="18">
        <v>19.100000381469727</v>
      </c>
      <c r="F30" s="18">
        <v>19.100000381469727</v>
      </c>
      <c r="G30" s="18">
        <v>18.899999618530273</v>
      </c>
      <c r="H30" s="18">
        <v>18.899999618530273</v>
      </c>
      <c r="I30" s="18">
        <v>18.899999618530273</v>
      </c>
      <c r="J30" s="18">
        <v>18.899999618530273</v>
      </c>
      <c r="K30" s="29">
        <v>18.899999618530273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0.995</v>
      </c>
      <c r="C33" s="18">
        <v>0.995</v>
      </c>
      <c r="D33" s="18">
        <v>0.995</v>
      </c>
      <c r="E33" s="18">
        <v>0.995</v>
      </c>
      <c r="F33" s="18">
        <v>0.995</v>
      </c>
      <c r="G33" s="18">
        <v>0.96499999999999997</v>
      </c>
      <c r="H33" s="18">
        <v>0.96499999999999997</v>
      </c>
      <c r="I33" s="18">
        <v>0.96499999999999997</v>
      </c>
      <c r="J33" s="18">
        <v>0.96499999999999997</v>
      </c>
      <c r="K33" s="29">
        <v>0.96499999999999997</v>
      </c>
    </row>
    <row r="34" spans="1:11" ht="13.35" customHeight="1" x14ac:dyDescent="0.25">
      <c r="A34" s="21" t="s">
        <v>23</v>
      </c>
      <c r="B34" s="25">
        <v>28.5</v>
      </c>
      <c r="C34" s="18">
        <v>28.5</v>
      </c>
      <c r="D34" s="18">
        <v>28.5</v>
      </c>
      <c r="E34" s="18">
        <v>28.5</v>
      </c>
      <c r="F34" s="18">
        <v>28.5</v>
      </c>
      <c r="G34" s="18">
        <v>28.799999237060547</v>
      </c>
      <c r="H34" s="18">
        <v>28.799999237060547</v>
      </c>
      <c r="I34" s="18">
        <v>28.799999237060547</v>
      </c>
      <c r="J34" s="18">
        <v>28.799999237060547</v>
      </c>
      <c r="K34" s="29">
        <v>28.799999237060547</v>
      </c>
    </row>
    <row r="35" spans="1:11" ht="13.35" customHeight="1" x14ac:dyDescent="0.25">
      <c r="A35" s="21" t="s">
        <v>24</v>
      </c>
      <c r="B35" s="25">
        <v>18.899999618530273</v>
      </c>
      <c r="C35" s="18">
        <v>18.899999618530273</v>
      </c>
      <c r="D35" s="18">
        <v>18.899999618530273</v>
      </c>
      <c r="E35" s="18">
        <v>18.899999618530273</v>
      </c>
      <c r="F35" s="18">
        <v>18.899999618530273</v>
      </c>
      <c r="G35" s="18">
        <v>18.700000762939453</v>
      </c>
      <c r="H35" s="18">
        <v>18.700000762939453</v>
      </c>
      <c r="I35" s="18">
        <v>18.700000762939453</v>
      </c>
      <c r="J35" s="18">
        <v>18.700000762939453</v>
      </c>
      <c r="K35" s="29">
        <v>18.700000762939453</v>
      </c>
    </row>
    <row r="36" spans="1:11" ht="13.35" customHeight="1" x14ac:dyDescent="0.25">
      <c r="A36" s="21" t="s">
        <v>25</v>
      </c>
      <c r="B36" s="25">
        <v>0.9</v>
      </c>
      <c r="C36" s="18">
        <v>0.9</v>
      </c>
      <c r="D36" s="18">
        <v>0.9</v>
      </c>
      <c r="E36" s="18">
        <v>0.9</v>
      </c>
      <c r="F36" s="18">
        <v>0.9</v>
      </c>
      <c r="G36" s="18">
        <v>0.9</v>
      </c>
      <c r="H36" s="18">
        <v>0.9</v>
      </c>
      <c r="I36" s="18">
        <v>0.9</v>
      </c>
      <c r="J36" s="18">
        <v>0.9</v>
      </c>
      <c r="K36" s="29">
        <v>0.9</v>
      </c>
    </row>
    <row r="37" spans="1:11" ht="13.35" customHeight="1" x14ac:dyDescent="0.25">
      <c r="A37" s="21" t="s">
        <v>26</v>
      </c>
      <c r="B37" s="25">
        <v>1261</v>
      </c>
      <c r="C37" s="18">
        <v>1261</v>
      </c>
      <c r="D37" s="18">
        <v>1261</v>
      </c>
      <c r="E37" s="18">
        <v>1261</v>
      </c>
      <c r="F37" s="18">
        <v>1261</v>
      </c>
      <c r="G37" s="18">
        <v>1261</v>
      </c>
      <c r="H37" s="18">
        <v>1261</v>
      </c>
      <c r="I37" s="18">
        <v>1261</v>
      </c>
      <c r="J37" s="18">
        <v>1261</v>
      </c>
      <c r="K37" s="29">
        <v>1261</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28.799999237060547</v>
      </c>
      <c r="C39" s="18">
        <v>28.799999237060547</v>
      </c>
      <c r="D39" s="18">
        <v>28.799999237060547</v>
      </c>
      <c r="E39" s="18">
        <v>28.799999237060547</v>
      </c>
      <c r="F39" s="18">
        <v>28.799999237060547</v>
      </c>
      <c r="G39" s="18">
        <v>28.799999237060547</v>
      </c>
      <c r="H39" s="18">
        <v>28.799999237060547</v>
      </c>
      <c r="I39" s="18">
        <v>28.799999237060547</v>
      </c>
      <c r="J39" s="18">
        <v>28.799999237060547</v>
      </c>
      <c r="K39" s="29">
        <v>28.799999237060547</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0</v>
      </c>
      <c r="C42" s="18">
        <v>0</v>
      </c>
      <c r="D42" s="18">
        <v>0</v>
      </c>
      <c r="E42" s="18">
        <v>0</v>
      </c>
      <c r="F42" s="18">
        <v>0</v>
      </c>
      <c r="G42" s="18">
        <v>0</v>
      </c>
      <c r="H42" s="18">
        <v>0</v>
      </c>
      <c r="I42" s="18">
        <v>0</v>
      </c>
      <c r="J42" s="18">
        <v>0</v>
      </c>
      <c r="K42" s="29">
        <v>0</v>
      </c>
    </row>
    <row r="43" spans="1:11" ht="13.35" customHeight="1" x14ac:dyDescent="0.25">
      <c r="A43" s="21" t="s">
        <v>32</v>
      </c>
      <c r="B43" s="25">
        <v>0</v>
      </c>
      <c r="C43" s="18">
        <v>0</v>
      </c>
      <c r="D43" s="18">
        <v>0</v>
      </c>
      <c r="E43" s="18">
        <v>0</v>
      </c>
      <c r="F43" s="18">
        <v>0</v>
      </c>
      <c r="G43" s="18">
        <v>0</v>
      </c>
      <c r="H43" s="18">
        <v>0</v>
      </c>
      <c r="I43" s="18">
        <v>0</v>
      </c>
      <c r="J43" s="18">
        <v>0</v>
      </c>
      <c r="K43" s="29">
        <v>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572</v>
      </c>
      <c r="C48" s="18" t="s">
        <v>572</v>
      </c>
      <c r="D48" s="18" t="s">
        <v>572</v>
      </c>
      <c r="E48" s="18" t="s">
        <v>572</v>
      </c>
      <c r="F48" s="18" t="s">
        <v>572</v>
      </c>
      <c r="G48" s="18" t="s">
        <v>572</v>
      </c>
      <c r="H48" s="18" t="s">
        <v>572</v>
      </c>
      <c r="I48" s="18" t="s">
        <v>572</v>
      </c>
      <c r="J48" s="18" t="s">
        <v>572</v>
      </c>
      <c r="K48" s="29" t="s">
        <v>572</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1CEJu8GqBmmFx5jq9ZQdEHq97eTA9TPD6fvZzRqIfr2s6dLYTqJq20XX2lNUw5cVHTVDzBAbE1HRUo6CVxSa9w==" saltValue="S+E7oC3y3g+s9ZLwm/AUVQ==" spinCount="100000" sheet="1" objects="1" scenarios="1"/>
  <mergeCells count="5">
    <mergeCell ref="A1:K1"/>
    <mergeCell ref="B11:K12"/>
    <mergeCell ref="A25:A26"/>
    <mergeCell ref="B25:F25"/>
    <mergeCell ref="G25:K25"/>
  </mergeCells>
  <conditionalFormatting sqref="B49:K49">
    <cfRule type="containsText" dxfId="315" priority="1" operator="containsText" text="No">
      <formula>NOT(ISERROR(SEARCH("No",B49)))</formula>
    </cfRule>
    <cfRule type="containsText" dxfId="314" priority="2" operator="containsText" text="Yes">
      <formula>NOT(ISERROR(SEARCH("Yes",B49)))</formula>
    </cfRule>
  </conditionalFormatting>
  <hyperlinks>
    <hyperlink ref="A60" location="Index!A1" display="Back to Index" xr:uid="{00000000-0004-0000-5200-000000000000}"/>
  </hyperlinks>
  <pageMargins left="0.7" right="0.7" top="0.75" bottom="0.75" header="0.3" footer="0.3"/>
  <pageSetup paperSize="9" scale="89" orientation="portrait" r:id="rId1"/>
  <colBreaks count="1" manualBreakCount="1">
    <brk id="11" max="1048575" man="1"/>
  </colBreaks>
  <drawing r:id="rId2"/>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Sheet86">
    <pageSetUpPr fitToPage="1"/>
  </sheetPr>
  <dimension ref="A1:K60"/>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575</v>
      </c>
      <c r="H2" s="12" t="s">
        <v>6</v>
      </c>
      <c r="I2" s="15" t="s">
        <v>429</v>
      </c>
    </row>
    <row r="3" spans="1:11" ht="13.35" customHeight="1" x14ac:dyDescent="0.25">
      <c r="A3" s="3"/>
      <c r="B3" s="5"/>
      <c r="C3" s="4"/>
      <c r="D3" s="4"/>
      <c r="E3" s="4"/>
      <c r="F3" s="4"/>
      <c r="G3" s="4"/>
      <c r="H3" s="4"/>
      <c r="I3" s="4"/>
      <c r="J3" s="4"/>
    </row>
    <row r="4" spans="1:11" ht="13.35" customHeight="1" x14ac:dyDescent="0.25">
      <c r="A4" s="10" t="s">
        <v>2</v>
      </c>
      <c r="B4" s="5" t="s">
        <v>84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576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577</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578</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579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17.100000381469727</v>
      </c>
      <c r="C28" s="18">
        <v>17.100000381469727</v>
      </c>
      <c r="D28" s="18">
        <v>19.200000762939453</v>
      </c>
      <c r="E28" s="18">
        <v>19.200000762939453</v>
      </c>
      <c r="F28" s="18">
        <v>19.200000762939453</v>
      </c>
      <c r="G28" s="18">
        <v>17.100000381469727</v>
      </c>
      <c r="H28" s="18">
        <v>17.100000381469727</v>
      </c>
      <c r="I28" s="18">
        <v>17.100000381469727</v>
      </c>
      <c r="J28" s="18">
        <v>19.200000762939453</v>
      </c>
      <c r="K28" s="29">
        <v>19.200000762939453</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11.5</v>
      </c>
      <c r="C30" s="18">
        <v>11.600000381469727</v>
      </c>
      <c r="D30" s="18">
        <v>11.600000381469727</v>
      </c>
      <c r="E30" s="18">
        <v>11.600000381469727</v>
      </c>
      <c r="F30" s="18">
        <v>11.600000381469727</v>
      </c>
      <c r="G30" s="18">
        <v>6.1999998092651367</v>
      </c>
      <c r="H30" s="18">
        <v>6.3000001907348633</v>
      </c>
      <c r="I30" s="18">
        <v>6.3000001907348633</v>
      </c>
      <c r="J30" s="18">
        <v>6.3000001907348633</v>
      </c>
      <c r="K30" s="29">
        <v>6.3000001907348633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0.99099999999999999</v>
      </c>
      <c r="C33" s="18">
        <v>0.99099999999999999</v>
      </c>
      <c r="D33" s="18">
        <v>0.99099999999999999</v>
      </c>
      <c r="E33" s="18">
        <v>0.99099999999999999</v>
      </c>
      <c r="F33" s="18">
        <v>0.99099999999999999</v>
      </c>
      <c r="G33" s="18">
        <v>1</v>
      </c>
      <c r="H33" s="18">
        <v>1</v>
      </c>
      <c r="I33" s="18">
        <v>1</v>
      </c>
      <c r="J33" s="18">
        <v>1</v>
      </c>
      <c r="K33" s="29">
        <v>1</v>
      </c>
    </row>
    <row r="34" spans="1:11" ht="13.35" customHeight="1" x14ac:dyDescent="0.25">
      <c r="A34" s="21" t="s">
        <v>23</v>
      </c>
      <c r="B34" s="25">
        <v>7.8000001907348633</v>
      </c>
      <c r="C34" s="18">
        <v>7.8000001907348633</v>
      </c>
      <c r="D34" s="18">
        <v>10</v>
      </c>
      <c r="E34" s="18">
        <v>10</v>
      </c>
      <c r="F34" s="18">
        <v>10</v>
      </c>
      <c r="G34" s="18">
        <v>8.8000001907348633</v>
      </c>
      <c r="H34" s="18">
        <v>8.8000001907348633</v>
      </c>
      <c r="I34" s="18">
        <v>8.8000001907348633</v>
      </c>
      <c r="J34" s="18">
        <v>11.199999809265137</v>
      </c>
      <c r="K34" s="29">
        <v>11.199999809265137</v>
      </c>
    </row>
    <row r="35" spans="1:11" ht="13.35" customHeight="1" x14ac:dyDescent="0.25">
      <c r="A35" s="21" t="s">
        <v>24</v>
      </c>
      <c r="B35" s="25">
        <v>9.6999998092651367</v>
      </c>
      <c r="C35" s="18">
        <v>9.6999998092651367</v>
      </c>
      <c r="D35" s="18">
        <v>9.6999998092651367</v>
      </c>
      <c r="E35" s="18">
        <v>9.8000001907348633</v>
      </c>
      <c r="F35" s="18">
        <v>9.6999998092651367</v>
      </c>
      <c r="G35" s="18">
        <v>6</v>
      </c>
      <c r="H35" s="18">
        <v>6</v>
      </c>
      <c r="I35" s="18">
        <v>6</v>
      </c>
      <c r="J35" s="18">
        <v>6</v>
      </c>
      <c r="K35" s="29">
        <v>6</v>
      </c>
    </row>
    <row r="36" spans="1:11" ht="13.35" customHeight="1" x14ac:dyDescent="0.25">
      <c r="A36" s="21" t="s">
        <v>25</v>
      </c>
      <c r="B36" s="25">
        <v>0.5</v>
      </c>
      <c r="C36" s="18">
        <v>0.5</v>
      </c>
      <c r="D36" s="18">
        <v>0.5</v>
      </c>
      <c r="E36" s="18">
        <v>0.5</v>
      </c>
      <c r="F36" s="18">
        <v>0.5</v>
      </c>
      <c r="G36" s="18">
        <v>0.3</v>
      </c>
      <c r="H36" s="18">
        <v>0.3</v>
      </c>
      <c r="I36" s="18">
        <v>0.3</v>
      </c>
      <c r="J36" s="18">
        <v>0.3</v>
      </c>
      <c r="K36" s="29">
        <v>0.3</v>
      </c>
    </row>
    <row r="37" spans="1:11" ht="13.35" customHeight="1" x14ac:dyDescent="0.25">
      <c r="A37" s="21" t="s">
        <v>26</v>
      </c>
      <c r="B37" s="25">
        <v>4.5</v>
      </c>
      <c r="C37" s="18">
        <v>4.5</v>
      </c>
      <c r="D37" s="18">
        <v>4.5</v>
      </c>
      <c r="E37" s="18">
        <v>4.5</v>
      </c>
      <c r="F37" s="18">
        <v>4.5</v>
      </c>
      <c r="G37" s="18">
        <v>4.5</v>
      </c>
      <c r="H37" s="18">
        <v>4.5</v>
      </c>
      <c r="I37" s="18">
        <v>4.5</v>
      </c>
      <c r="J37" s="18">
        <v>4.5</v>
      </c>
      <c r="K37" s="29">
        <v>4.5</v>
      </c>
    </row>
    <row r="38" spans="1:11" ht="13.35" customHeight="1" x14ac:dyDescent="0.25">
      <c r="A38" s="21" t="s">
        <v>27</v>
      </c>
      <c r="B38" s="25">
        <v>1.8999996185302734</v>
      </c>
      <c r="C38" s="18">
        <v>1.8999996185302734</v>
      </c>
      <c r="D38" s="18"/>
      <c r="E38" s="18"/>
      <c r="F38" s="18"/>
      <c r="G38" s="18"/>
      <c r="H38" s="18"/>
      <c r="I38" s="18"/>
      <c r="J38" s="18"/>
      <c r="K38" s="29"/>
    </row>
    <row r="39" spans="1:11" ht="13.35" customHeight="1" x14ac:dyDescent="0.25">
      <c r="A39" s="21" t="s">
        <v>28</v>
      </c>
      <c r="B39" s="25">
        <v>8.3999996185302734</v>
      </c>
      <c r="C39" s="18">
        <v>8.3999996185302734</v>
      </c>
      <c r="D39" s="18">
        <v>10.800000190734863</v>
      </c>
      <c r="E39" s="18">
        <v>10.800000190734863</v>
      </c>
      <c r="F39" s="18">
        <v>10.800000190734863</v>
      </c>
      <c r="G39" s="18">
        <v>9.3999996185302734</v>
      </c>
      <c r="H39" s="18">
        <v>9.3999996185302734</v>
      </c>
      <c r="I39" s="18">
        <v>9.3999996185302734</v>
      </c>
      <c r="J39" s="18">
        <v>12</v>
      </c>
      <c r="K39" s="29">
        <v>12</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4.5999999046325684</v>
      </c>
      <c r="C42" s="18">
        <v>4.5999999046325684</v>
      </c>
      <c r="D42" s="18">
        <v>4.5999999046325684</v>
      </c>
      <c r="E42" s="18">
        <v>4.5999999046325684</v>
      </c>
      <c r="F42" s="18">
        <v>4.5999999046325684</v>
      </c>
      <c r="G42" s="18">
        <v>4.5999999046325684</v>
      </c>
      <c r="H42" s="18">
        <v>4.5999999046325684</v>
      </c>
      <c r="I42" s="18">
        <v>4.5999999046325684</v>
      </c>
      <c r="J42" s="18">
        <v>4.5999999046325684</v>
      </c>
      <c r="K42" s="29">
        <v>4.5999999046325684</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427</v>
      </c>
      <c r="C45" s="19" t="s">
        <v>427</v>
      </c>
      <c r="D45" s="19" t="s">
        <v>427</v>
      </c>
      <c r="E45" s="19" t="s">
        <v>427</v>
      </c>
      <c r="F45" s="19" t="s">
        <v>427</v>
      </c>
      <c r="G45" s="19" t="s">
        <v>427</v>
      </c>
      <c r="H45" s="19" t="s">
        <v>427</v>
      </c>
      <c r="I45" s="19" t="s">
        <v>427</v>
      </c>
      <c r="J45" s="19" t="s">
        <v>427</v>
      </c>
      <c r="K45" s="30" t="s">
        <v>427</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6" t="s">
        <v>574</v>
      </c>
      <c r="B52" s="20" t="s">
        <v>1536</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sheetData>
  <sheetProtection algorithmName="SHA-512" hashValue="sVEAclU7BIBRm3uPRQlwyxsIlwQjml5INdg1KO61jpjjy33U2J6JlIRXuv2f4o7L1r5MhirlD45zwY1YyYcH1w==" saltValue="nanUXfVqWsR6lTT9GBZEAA==" spinCount="100000" sheet="1" objects="1" scenarios="1"/>
  <mergeCells count="5">
    <mergeCell ref="A1:K1"/>
    <mergeCell ref="B11:K12"/>
    <mergeCell ref="A25:A26"/>
    <mergeCell ref="B25:F25"/>
    <mergeCell ref="G25:K25"/>
  </mergeCells>
  <conditionalFormatting sqref="B49:K49">
    <cfRule type="containsText" dxfId="313" priority="1" operator="containsText" text="No">
      <formula>NOT(ISERROR(SEARCH("No",B49)))</formula>
    </cfRule>
    <cfRule type="containsText" dxfId="312" priority="2" operator="containsText" text="Yes">
      <formula>NOT(ISERROR(SEARCH("Yes",B49)))</formula>
    </cfRule>
  </conditionalFormatting>
  <hyperlinks>
    <hyperlink ref="A60" location="Index!A1" display="Back to Index" xr:uid="{00000000-0004-0000-5300-000000000000}"/>
  </hyperlinks>
  <pageMargins left="0.7" right="0.7" top="0.75" bottom="0.75" header="0.3" footer="0.3"/>
  <pageSetup paperSize="9" scale="89" orientation="portrait" r:id="rId1"/>
  <colBreaks count="1" manualBreakCount="1">
    <brk id="11" max="1048575" man="1"/>
  </colBreaks>
  <drawing r:id="rId2"/>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Sheet87">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580</v>
      </c>
      <c r="H2" s="12" t="s">
        <v>6</v>
      </c>
      <c r="I2" s="15" t="s">
        <v>367</v>
      </c>
    </row>
    <row r="3" spans="1:11" ht="13.35" customHeight="1" x14ac:dyDescent="0.25">
      <c r="A3" s="3"/>
      <c r="B3" s="5"/>
      <c r="C3" s="4"/>
      <c r="D3" s="4"/>
      <c r="E3" s="4"/>
      <c r="F3" s="4"/>
      <c r="G3" s="4"/>
      <c r="H3" s="4"/>
      <c r="I3" s="4"/>
      <c r="J3" s="4"/>
    </row>
    <row r="4" spans="1:11" ht="13.35" customHeight="1" x14ac:dyDescent="0.25">
      <c r="A4" s="10" t="s">
        <v>2</v>
      </c>
      <c r="B4" s="5" t="s">
        <v>581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432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582</v>
      </c>
      <c r="C9" s="4"/>
      <c r="D9" s="4"/>
      <c r="E9" s="4"/>
      <c r="F9" s="4"/>
      <c r="G9" s="4"/>
      <c r="H9" s="4"/>
      <c r="I9" s="4"/>
      <c r="J9" s="4"/>
    </row>
    <row r="10" spans="1:11" ht="13.35" customHeight="1" x14ac:dyDescent="0.25">
      <c r="A10" s="10" t="s">
        <v>4</v>
      </c>
      <c r="B10" s="5" t="s">
        <v>80</v>
      </c>
      <c r="C10" s="4"/>
      <c r="D10" s="4"/>
      <c r="E10" s="4"/>
      <c r="F10" s="4"/>
      <c r="G10" s="4"/>
      <c r="H10" s="4"/>
      <c r="I10" s="4"/>
      <c r="J10" s="4"/>
    </row>
    <row r="11" spans="1:11" ht="13.35" customHeight="1" x14ac:dyDescent="0.25">
      <c r="A11" s="10" t="s">
        <v>5</v>
      </c>
      <c r="B11" s="75" t="s">
        <v>583</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584</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27.5</v>
      </c>
      <c r="C28" s="18">
        <v>27.5</v>
      </c>
      <c r="D28" s="18">
        <v>27.5</v>
      </c>
      <c r="E28" s="18">
        <v>27.5</v>
      </c>
      <c r="F28" s="18">
        <v>27.5</v>
      </c>
      <c r="G28" s="18">
        <v>27.5</v>
      </c>
      <c r="H28" s="18">
        <v>27.5</v>
      </c>
      <c r="I28" s="18">
        <v>27.5</v>
      </c>
      <c r="J28" s="18">
        <v>27.5</v>
      </c>
      <c r="K28" s="29">
        <v>27.5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16.799999237060547</v>
      </c>
      <c r="C30" s="18">
        <v>17.200000762939453</v>
      </c>
      <c r="D30" s="18">
        <v>17.600000381469727</v>
      </c>
      <c r="E30" s="18">
        <v>18.100000381469727</v>
      </c>
      <c r="F30" s="18">
        <v>18.5</v>
      </c>
      <c r="G30" s="18">
        <v>11.399999618530273</v>
      </c>
      <c r="H30" s="18">
        <v>11.699999809265137</v>
      </c>
      <c r="I30" s="18">
        <v>11.899999618530273</v>
      </c>
      <c r="J30" s="18">
        <v>12.199999809265137</v>
      </c>
      <c r="K30" s="29">
        <v>12.5</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0.99199999999999999</v>
      </c>
      <c r="C33" s="18">
        <v>0.99199999999999999</v>
      </c>
      <c r="D33" s="18">
        <v>0.99199999999999999</v>
      </c>
      <c r="E33" s="18">
        <v>0.99199999999999999</v>
      </c>
      <c r="F33" s="18">
        <v>0.99199999999999999</v>
      </c>
      <c r="G33" s="18">
        <v>0.999</v>
      </c>
      <c r="H33" s="18">
        <v>0.999</v>
      </c>
      <c r="I33" s="18">
        <v>0.999</v>
      </c>
      <c r="J33" s="18">
        <v>0.999</v>
      </c>
      <c r="K33" s="29">
        <v>0.999</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14.399999618530273</v>
      </c>
      <c r="C35" s="18">
        <v>14.699999809265137</v>
      </c>
      <c r="D35" s="18">
        <v>15.100000381469727</v>
      </c>
      <c r="E35" s="18">
        <v>15.600000381469727</v>
      </c>
      <c r="F35" s="18">
        <v>15.899999618530273</v>
      </c>
      <c r="G35" s="18">
        <v>10.5</v>
      </c>
      <c r="H35" s="18">
        <v>10.800000190734863</v>
      </c>
      <c r="I35" s="18">
        <v>11</v>
      </c>
      <c r="J35" s="18">
        <v>11.199999809265137</v>
      </c>
      <c r="K35" s="29">
        <v>11.5</v>
      </c>
    </row>
    <row r="36" spans="1:11" ht="13.35" customHeight="1" x14ac:dyDescent="0.25">
      <c r="A36" s="21" t="s">
        <v>25</v>
      </c>
      <c r="B36" s="25">
        <v>0.7</v>
      </c>
      <c r="C36" s="18">
        <v>0.7</v>
      </c>
      <c r="D36" s="18">
        <v>0.8</v>
      </c>
      <c r="E36" s="18">
        <v>0.8</v>
      </c>
      <c r="F36" s="18">
        <v>0.8</v>
      </c>
      <c r="G36" s="18">
        <v>0.5</v>
      </c>
      <c r="H36" s="18">
        <v>0.5</v>
      </c>
      <c r="I36" s="18">
        <v>0.6</v>
      </c>
      <c r="J36" s="18">
        <v>0.6</v>
      </c>
      <c r="K36" s="29">
        <v>0.6</v>
      </c>
    </row>
    <row r="37" spans="1:11" ht="13.35" customHeight="1" x14ac:dyDescent="0.25">
      <c r="A37" s="21" t="s">
        <v>26</v>
      </c>
      <c r="B37" s="25">
        <v>7.5</v>
      </c>
      <c r="C37" s="18">
        <v>7.5</v>
      </c>
      <c r="D37" s="18">
        <v>7.5</v>
      </c>
      <c r="E37" s="18">
        <v>7.5</v>
      </c>
      <c r="F37" s="18">
        <v>7.5</v>
      </c>
      <c r="G37" s="18">
        <v>7.5</v>
      </c>
      <c r="H37" s="18">
        <v>7.5</v>
      </c>
      <c r="I37" s="18">
        <v>7.5</v>
      </c>
      <c r="J37" s="18">
        <v>7.5</v>
      </c>
      <c r="K37" s="29">
        <v>7.5</v>
      </c>
    </row>
    <row r="38" spans="1:11" ht="13.35" customHeight="1" x14ac:dyDescent="0.25">
      <c r="A38" s="21" t="s">
        <v>27</v>
      </c>
      <c r="B38" s="25">
        <v>14.399999618530273</v>
      </c>
      <c r="C38" s="18">
        <v>14.699999809265137</v>
      </c>
      <c r="D38" s="18">
        <v>15.100000381469727</v>
      </c>
      <c r="E38" s="18">
        <v>15.600000381469727</v>
      </c>
      <c r="F38" s="18">
        <v>15.899999618530273</v>
      </c>
      <c r="G38" s="18">
        <v>10.5</v>
      </c>
      <c r="H38" s="18">
        <v>10.800000190734863</v>
      </c>
      <c r="I38" s="18">
        <v>11</v>
      </c>
      <c r="J38" s="18">
        <v>11.199999809265137</v>
      </c>
      <c r="K38" s="29">
        <v>11.5</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42">
        <v>4</v>
      </c>
      <c r="C41" s="43">
        <v>4</v>
      </c>
      <c r="D41" s="43">
        <v>4</v>
      </c>
      <c r="E41" s="43">
        <v>4</v>
      </c>
      <c r="F41" s="43">
        <v>4</v>
      </c>
      <c r="G41" s="43">
        <v>4</v>
      </c>
      <c r="H41" s="43">
        <v>4</v>
      </c>
      <c r="I41" s="43">
        <v>4</v>
      </c>
      <c r="J41" s="43">
        <v>4</v>
      </c>
      <c r="K41" s="45">
        <v>4</v>
      </c>
    </row>
    <row r="42" spans="1:11" ht="13.35" customHeight="1" x14ac:dyDescent="0.25">
      <c r="A42" s="21" t="s">
        <v>31</v>
      </c>
      <c r="B42" s="42">
        <v>8</v>
      </c>
      <c r="C42" s="43">
        <v>8</v>
      </c>
      <c r="D42" s="43">
        <v>8</v>
      </c>
      <c r="E42" s="43">
        <v>8</v>
      </c>
      <c r="F42" s="43">
        <v>8</v>
      </c>
      <c r="G42" s="43">
        <v>8</v>
      </c>
      <c r="H42" s="43">
        <v>8</v>
      </c>
      <c r="I42" s="43">
        <v>8</v>
      </c>
      <c r="J42" s="43">
        <v>8</v>
      </c>
      <c r="K42" s="45">
        <v>8</v>
      </c>
    </row>
    <row r="43" spans="1:11" ht="13.35" customHeight="1" x14ac:dyDescent="0.25">
      <c r="A43" s="21" t="s">
        <v>32</v>
      </c>
      <c r="B43" s="25">
        <v>19</v>
      </c>
      <c r="C43" s="18">
        <v>19</v>
      </c>
      <c r="D43" s="18">
        <v>19</v>
      </c>
      <c r="E43" s="18">
        <v>19</v>
      </c>
      <c r="F43" s="18">
        <v>19</v>
      </c>
      <c r="G43" s="18">
        <v>19</v>
      </c>
      <c r="H43" s="18">
        <v>19</v>
      </c>
      <c r="I43" s="18">
        <v>19</v>
      </c>
      <c r="J43" s="18">
        <v>19</v>
      </c>
      <c r="K43" s="29">
        <v>19</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a+L7BIVA+wOJmxlVNa/axkD4PhTQ85PMXMsHp6cDs9atO7XlsNlf8fqgbMzJaxlv0wXwSEBPqDqxoiiQaLjRxA==" saltValue="MoXsv8BGQxgUNDuicFB/SA==" spinCount="100000" sheet="1" objects="1" scenarios="1"/>
  <mergeCells count="5">
    <mergeCell ref="A1:K1"/>
    <mergeCell ref="B11:K12"/>
    <mergeCell ref="A25:A26"/>
    <mergeCell ref="B25:F25"/>
    <mergeCell ref="G25:K25"/>
  </mergeCells>
  <conditionalFormatting sqref="B49:K49">
    <cfRule type="containsText" dxfId="311" priority="1" operator="containsText" text="No">
      <formula>NOT(ISERROR(SEARCH("No",B49)))</formula>
    </cfRule>
    <cfRule type="containsText" dxfId="310" priority="2" operator="containsText" text="Yes">
      <formula>NOT(ISERROR(SEARCH("Yes",B49)))</formula>
    </cfRule>
  </conditionalFormatting>
  <hyperlinks>
    <hyperlink ref="A60" location="Index!A1" display="Back to Index" xr:uid="{00000000-0004-0000-5400-000000000000}"/>
  </hyperlinks>
  <pageMargins left="0.7" right="0.7" top="0.75" bottom="0.75" header="0.3" footer="0.3"/>
  <pageSetup paperSize="9" scale="89" orientation="portrait" r:id="rId1"/>
  <colBreaks count="1" manualBreakCount="1">
    <brk id="11" max="1048575" man="1"/>
  </colBreaks>
  <drawing r:id="rId2"/>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Sheet88">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585</v>
      </c>
      <c r="H2" s="12" t="s">
        <v>6</v>
      </c>
      <c r="I2" s="15" t="s">
        <v>90</v>
      </c>
    </row>
    <row r="3" spans="1:11" ht="13.35" customHeight="1" x14ac:dyDescent="0.25">
      <c r="A3" s="3"/>
      <c r="B3" s="5"/>
      <c r="C3" s="4"/>
      <c r="D3" s="4"/>
      <c r="E3" s="4"/>
      <c r="F3" s="4"/>
      <c r="G3" s="4"/>
      <c r="H3" s="4"/>
      <c r="I3" s="4"/>
      <c r="J3" s="4"/>
    </row>
    <row r="4" spans="1:11" ht="13.35" customHeight="1" x14ac:dyDescent="0.25">
      <c r="A4" s="10" t="s">
        <v>2</v>
      </c>
      <c r="B4" s="5" t="s">
        <v>586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375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587</v>
      </c>
      <c r="C9" s="4"/>
      <c r="D9" s="4"/>
      <c r="E9" s="4"/>
      <c r="F9" s="4"/>
      <c r="G9" s="4"/>
      <c r="H9" s="4"/>
      <c r="I9" s="4"/>
      <c r="J9" s="4"/>
    </row>
    <row r="10" spans="1:11" ht="13.35" customHeight="1" x14ac:dyDescent="0.25">
      <c r="A10" s="10" t="s">
        <v>4</v>
      </c>
      <c r="B10" s="5" t="s">
        <v>80</v>
      </c>
      <c r="C10" s="4"/>
      <c r="D10" s="4"/>
      <c r="E10" s="4"/>
      <c r="F10" s="4"/>
      <c r="G10" s="4"/>
      <c r="H10" s="4"/>
      <c r="I10" s="4"/>
      <c r="J10" s="4"/>
    </row>
    <row r="11" spans="1:11" ht="13.35" customHeight="1" x14ac:dyDescent="0.25">
      <c r="A11" s="10" t="s">
        <v>5</v>
      </c>
      <c r="B11" s="75" t="s">
        <v>588</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589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8.8000001907348633</v>
      </c>
      <c r="C28" s="18">
        <v>8.8000001907348633</v>
      </c>
      <c r="D28" s="18">
        <v>8.8000001907348633</v>
      </c>
      <c r="E28" s="18">
        <v>8.8000001907348633</v>
      </c>
      <c r="F28" s="18">
        <v>8.8000001907348633</v>
      </c>
      <c r="G28" s="18">
        <v>8.8000001907348633</v>
      </c>
      <c r="H28" s="18">
        <v>8.8000001907348633</v>
      </c>
      <c r="I28" s="18">
        <v>8.8000001907348633</v>
      </c>
      <c r="J28" s="18">
        <v>8.8000001907348633</v>
      </c>
      <c r="K28" s="29">
        <v>8.8000001907348633</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2.5999999046325684</v>
      </c>
      <c r="C30" s="18">
        <v>2.5999999046325684</v>
      </c>
      <c r="D30" s="18">
        <v>2.5999999046325684</v>
      </c>
      <c r="E30" s="18">
        <v>2.5999999046325684</v>
      </c>
      <c r="F30" s="18">
        <v>2.5999999046325684</v>
      </c>
      <c r="G30" s="18">
        <v>2.5</v>
      </c>
      <c r="H30" s="18">
        <v>2.5</v>
      </c>
      <c r="I30" s="18">
        <v>2.5</v>
      </c>
      <c r="J30" s="18">
        <v>2.5</v>
      </c>
      <c r="K30" s="29">
        <v>2.5</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0.99399999999999999</v>
      </c>
      <c r="C33" s="18">
        <v>0.99399999999999999</v>
      </c>
      <c r="D33" s="18">
        <v>0.99399999999999999</v>
      </c>
      <c r="E33" s="18">
        <v>0.99399999999999999</v>
      </c>
      <c r="F33" s="18">
        <v>0.99399999999999999</v>
      </c>
      <c r="G33" s="18">
        <v>0.89200000000000002</v>
      </c>
      <c r="H33" s="18">
        <v>0.89200000000000002</v>
      </c>
      <c r="I33" s="18">
        <v>0.89200000000000002</v>
      </c>
      <c r="J33" s="18">
        <v>0.89200000000000002</v>
      </c>
      <c r="K33" s="29">
        <v>0.89200000000000002</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2.4000000953674316</v>
      </c>
      <c r="C35" s="18">
        <v>2.4000000953674316</v>
      </c>
      <c r="D35" s="18">
        <v>2.4000000953674316</v>
      </c>
      <c r="E35" s="18">
        <v>2.4000000953674316</v>
      </c>
      <c r="F35" s="18">
        <v>2.4000000953674316</v>
      </c>
      <c r="G35" s="18">
        <v>2.4000000953674316</v>
      </c>
      <c r="H35" s="18">
        <v>2.4000000953674316</v>
      </c>
      <c r="I35" s="18">
        <v>2.4000000953674316</v>
      </c>
      <c r="J35" s="18">
        <v>2.4000000953674316</v>
      </c>
      <c r="K35" s="29">
        <v>2.4000000953674316</v>
      </c>
    </row>
    <row r="36" spans="1:11" ht="13.35" customHeight="1" x14ac:dyDescent="0.25">
      <c r="A36" s="21" t="s">
        <v>25</v>
      </c>
      <c r="B36" s="25">
        <v>0.1</v>
      </c>
      <c r="C36" s="18">
        <v>0.1</v>
      </c>
      <c r="D36" s="18">
        <v>0.1</v>
      </c>
      <c r="E36" s="18">
        <v>0.1</v>
      </c>
      <c r="F36" s="18">
        <v>0.1</v>
      </c>
      <c r="G36" s="18">
        <v>0.1</v>
      </c>
      <c r="H36" s="18">
        <v>0.1</v>
      </c>
      <c r="I36" s="18">
        <v>0.1</v>
      </c>
      <c r="J36" s="18">
        <v>0.1</v>
      </c>
      <c r="K36" s="29">
        <v>0.1</v>
      </c>
    </row>
    <row r="37" spans="1:11" ht="13.35" customHeight="1" x14ac:dyDescent="0.25">
      <c r="A37" s="21" t="s">
        <v>26</v>
      </c>
      <c r="B37" s="25">
        <v>4.5</v>
      </c>
      <c r="C37" s="18">
        <v>4.5</v>
      </c>
      <c r="D37" s="18">
        <v>4.5</v>
      </c>
      <c r="E37" s="18">
        <v>4.5</v>
      </c>
      <c r="F37" s="18">
        <v>4.5</v>
      </c>
      <c r="G37" s="18">
        <v>4.5</v>
      </c>
      <c r="H37" s="18">
        <v>4.5</v>
      </c>
      <c r="I37" s="18">
        <v>4.5</v>
      </c>
      <c r="J37" s="18">
        <v>4.5</v>
      </c>
      <c r="K37" s="29">
        <v>4.5</v>
      </c>
    </row>
    <row r="38" spans="1:11" ht="13.35" customHeight="1" x14ac:dyDescent="0.25">
      <c r="A38" s="21" t="s">
        <v>27</v>
      </c>
      <c r="B38" s="25">
        <v>2.4000000953674316</v>
      </c>
      <c r="C38" s="18">
        <v>2.4000000953674316</v>
      </c>
      <c r="D38" s="18">
        <v>2.4000000953674316</v>
      </c>
      <c r="E38" s="18">
        <v>2.4000000953674316</v>
      </c>
      <c r="F38" s="18">
        <v>2.4000000953674316</v>
      </c>
      <c r="G38" s="18">
        <v>2.4000000953674316</v>
      </c>
      <c r="H38" s="18">
        <v>2.4000000953674316</v>
      </c>
      <c r="I38" s="18">
        <v>2.4000000953674316</v>
      </c>
      <c r="J38" s="18">
        <v>2.4000000953674316</v>
      </c>
      <c r="K38" s="29">
        <v>2.4000000953674316</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0.80000001192092896</v>
      </c>
      <c r="C42" s="18">
        <v>0.80000001192092896</v>
      </c>
      <c r="D42" s="18">
        <v>0.80000001192092896</v>
      </c>
      <c r="E42" s="18">
        <v>0.80000001192092896</v>
      </c>
      <c r="F42" s="18">
        <v>0.80000001192092896</v>
      </c>
      <c r="G42" s="18">
        <v>0.80000001192092896</v>
      </c>
      <c r="H42" s="18">
        <v>0.80000001192092896</v>
      </c>
      <c r="I42" s="18">
        <v>0.80000001192092896</v>
      </c>
      <c r="J42" s="18">
        <v>0.80000001192092896</v>
      </c>
      <c r="K42" s="29">
        <v>0.80000001192092896</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D5LJrTA7MjBDzH5/WeQpsLaUqdFZFS0I19ysTrsa5SRx1WYWTudcuS1J6DCPL/PgNWFYGu/mTVlDb0LJBWSLLg==" saltValue="Oh2xh3QmMh6ISgbAm2W+Bw==" spinCount="100000" sheet="1" objects="1" scenarios="1"/>
  <mergeCells count="5">
    <mergeCell ref="A1:K1"/>
    <mergeCell ref="B11:K12"/>
    <mergeCell ref="A25:A26"/>
    <mergeCell ref="B25:F25"/>
    <mergeCell ref="G25:K25"/>
  </mergeCells>
  <conditionalFormatting sqref="B49:K49">
    <cfRule type="containsText" dxfId="309" priority="1" operator="containsText" text="No">
      <formula>NOT(ISERROR(SEARCH("No",B49)))</formula>
    </cfRule>
    <cfRule type="containsText" dxfId="308" priority="2" operator="containsText" text="Yes">
      <formula>NOT(ISERROR(SEARCH("Yes",B49)))</formula>
    </cfRule>
  </conditionalFormatting>
  <hyperlinks>
    <hyperlink ref="A60" location="Index!A1" display="Back to Index" xr:uid="{00000000-0004-0000-5500-000000000000}"/>
  </hyperlinks>
  <pageMargins left="0.7" right="0.7" top="0.75" bottom="0.75" header="0.3" footer="0.3"/>
  <pageSetup paperSize="9" scale="89" orientation="portrait" r:id="rId1"/>
  <colBreaks count="1" manualBreakCount="1">
    <brk id="11" max="1048575" man="1"/>
  </colBreaks>
  <drawing r:id="rId2"/>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Sheet89">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590</v>
      </c>
      <c r="H2" s="12" t="s">
        <v>6</v>
      </c>
      <c r="I2" s="15" t="s">
        <v>395</v>
      </c>
    </row>
    <row r="3" spans="1:11" ht="13.35" customHeight="1" x14ac:dyDescent="0.25">
      <c r="A3" s="3"/>
      <c r="B3" s="5"/>
      <c r="C3" s="4"/>
      <c r="D3" s="4"/>
      <c r="E3" s="4"/>
      <c r="F3" s="4"/>
      <c r="G3" s="4"/>
      <c r="H3" s="4"/>
      <c r="I3" s="4"/>
      <c r="J3" s="4"/>
    </row>
    <row r="4" spans="1:11" ht="13.35" customHeight="1" x14ac:dyDescent="0.25">
      <c r="A4" s="10" t="s">
        <v>2</v>
      </c>
      <c r="B4" s="5" t="s">
        <v>591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592</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593</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594</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62</v>
      </c>
      <c r="D27" s="17" t="s">
        <v>62</v>
      </c>
      <c r="E27" s="17" t="s">
        <v>50</v>
      </c>
      <c r="F27" s="17" t="s">
        <v>62</v>
      </c>
      <c r="G27" s="17" t="s">
        <v>62</v>
      </c>
      <c r="H27" s="17" t="s">
        <v>62</v>
      </c>
      <c r="I27" s="17" t="s">
        <v>62</v>
      </c>
      <c r="J27" s="17" t="s">
        <v>62</v>
      </c>
      <c r="K27" s="28" t="s">
        <v>62</v>
      </c>
    </row>
    <row r="28" spans="1:11" ht="13.35" customHeight="1" x14ac:dyDescent="0.25">
      <c r="A28" s="21" t="s">
        <v>17</v>
      </c>
      <c r="B28" s="25">
        <v>59.799999237060547</v>
      </c>
      <c r="C28" s="18">
        <v>59.799999237060547</v>
      </c>
      <c r="D28" s="18">
        <v>59.799999237060547</v>
      </c>
      <c r="E28" s="18">
        <v>59.799999237060547</v>
      </c>
      <c r="F28" s="18">
        <v>59.799999237060547</v>
      </c>
      <c r="G28" s="18">
        <v>59.799999237060547</v>
      </c>
      <c r="H28" s="18">
        <v>59.799999237060547</v>
      </c>
      <c r="I28" s="18">
        <v>59.799999237060547</v>
      </c>
      <c r="J28" s="18">
        <v>59.799999237060547</v>
      </c>
      <c r="K28" s="29">
        <v>59.799999237060547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26.600000381469727</v>
      </c>
      <c r="C30" s="18">
        <v>26.399999618530273</v>
      </c>
      <c r="D30" s="18">
        <v>26.200000762939453</v>
      </c>
      <c r="E30" s="18">
        <v>26</v>
      </c>
      <c r="F30" s="18">
        <v>25.799999237060547</v>
      </c>
      <c r="G30" s="18">
        <v>17.899999618530273</v>
      </c>
      <c r="H30" s="18">
        <v>17.799999237060547</v>
      </c>
      <c r="I30" s="18">
        <v>17.600000381469727</v>
      </c>
      <c r="J30" s="18">
        <v>17.399999618530273</v>
      </c>
      <c r="K30" s="29">
        <v>17.200000762939453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1</v>
      </c>
      <c r="C33" s="18">
        <v>1</v>
      </c>
      <c r="D33" s="18">
        <v>1</v>
      </c>
      <c r="E33" s="18">
        <v>1</v>
      </c>
      <c r="F33" s="18">
        <v>1</v>
      </c>
      <c r="G33" s="18">
        <v>0.99099999999999999</v>
      </c>
      <c r="H33" s="18">
        <v>0.99099999999999999</v>
      </c>
      <c r="I33" s="18">
        <v>0.99099999999999999</v>
      </c>
      <c r="J33" s="18">
        <v>0.99099999999999999</v>
      </c>
      <c r="K33" s="29">
        <v>0.99099999999999999</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23.200000762939453</v>
      </c>
      <c r="C35" s="18">
        <v>23.100000381469727</v>
      </c>
      <c r="D35" s="18">
        <v>22.899999618530273</v>
      </c>
      <c r="E35" s="18">
        <v>22.700000762939453</v>
      </c>
      <c r="F35" s="18">
        <v>22.5</v>
      </c>
      <c r="G35" s="18">
        <v>16.299999237060547</v>
      </c>
      <c r="H35" s="18">
        <v>16.299999237060547</v>
      </c>
      <c r="I35" s="18">
        <v>16.100000381469727</v>
      </c>
      <c r="J35" s="18">
        <v>15.899999618530273</v>
      </c>
      <c r="K35" s="29">
        <v>15.800000190734863</v>
      </c>
    </row>
    <row r="36" spans="1:11" ht="13.35" customHeight="1" x14ac:dyDescent="0.25">
      <c r="A36" s="21" t="s">
        <v>25</v>
      </c>
      <c r="B36" s="25">
        <v>1.2</v>
      </c>
      <c r="C36" s="18">
        <v>1.2</v>
      </c>
      <c r="D36" s="18">
        <v>1.1000000000000001</v>
      </c>
      <c r="E36" s="18">
        <v>1.1000000000000001</v>
      </c>
      <c r="F36" s="18">
        <v>1.1000000000000001</v>
      </c>
      <c r="G36" s="18">
        <v>0.8</v>
      </c>
      <c r="H36" s="18">
        <v>0.8</v>
      </c>
      <c r="I36" s="18">
        <v>0.8</v>
      </c>
      <c r="J36" s="18">
        <v>0.8</v>
      </c>
      <c r="K36" s="29">
        <v>0.8</v>
      </c>
    </row>
    <row r="37" spans="1:11" ht="13.35" customHeight="1" x14ac:dyDescent="0.25">
      <c r="A37" s="21" t="s">
        <v>26</v>
      </c>
      <c r="B37" s="25">
        <v>2</v>
      </c>
      <c r="C37" s="18">
        <v>2</v>
      </c>
      <c r="D37" s="18">
        <v>2</v>
      </c>
      <c r="E37" s="18">
        <v>2</v>
      </c>
      <c r="F37" s="18">
        <v>2</v>
      </c>
      <c r="G37" s="18">
        <v>2</v>
      </c>
      <c r="H37" s="18">
        <v>2</v>
      </c>
      <c r="I37" s="18">
        <v>2</v>
      </c>
      <c r="J37" s="18">
        <v>2</v>
      </c>
      <c r="K37" s="29">
        <v>2</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10.100000381469727</v>
      </c>
      <c r="C42" s="18">
        <v>10.100000381469727</v>
      </c>
      <c r="D42" s="18">
        <v>10.100000381469727</v>
      </c>
      <c r="E42" s="18">
        <v>10.100000381469727</v>
      </c>
      <c r="F42" s="18">
        <v>10.100000381469727</v>
      </c>
      <c r="G42" s="18">
        <v>10.100000381469727</v>
      </c>
      <c r="H42" s="18">
        <v>10.100000381469727</v>
      </c>
      <c r="I42" s="18">
        <v>10.100000381469727</v>
      </c>
      <c r="J42" s="18">
        <v>10.100000381469727</v>
      </c>
      <c r="K42" s="29">
        <v>10.100000381469727</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THWb5VvpMwwd7ef0nqK13kXujnphUPiXLE40w838lZw5U4TQtfJLEKd6nGdxcvodyuUTe8ZyhgqrqVH2mT8mOw==" saltValue="SMxJexg+K6SALIvf4Fn2/Q==" spinCount="100000" sheet="1" objects="1" scenarios="1"/>
  <mergeCells count="5">
    <mergeCell ref="A1:K1"/>
    <mergeCell ref="B11:K12"/>
    <mergeCell ref="A25:A26"/>
    <mergeCell ref="B25:F25"/>
    <mergeCell ref="G25:K25"/>
  </mergeCells>
  <conditionalFormatting sqref="B49:K49">
    <cfRule type="containsText" dxfId="307" priority="1" operator="containsText" text="No">
      <formula>NOT(ISERROR(SEARCH("No",B49)))</formula>
    </cfRule>
    <cfRule type="containsText" dxfId="306" priority="2" operator="containsText" text="Yes">
      <formula>NOT(ISERROR(SEARCH("Yes",B49)))</formula>
    </cfRule>
  </conditionalFormatting>
  <hyperlinks>
    <hyperlink ref="A60" location="Index!A1" display="Back to Index" xr:uid="{00000000-0004-0000-5600-000000000000}"/>
  </hyperlinks>
  <pageMargins left="0.7" right="0.7" top="0.75" bottom="0.75" header="0.3" footer="0.3"/>
  <pageSetup paperSize="9" scale="89" orientation="portrait" r:id="rId1"/>
  <colBreaks count="1" manualBreakCount="1">
    <brk id="11" max="1048575" man="1"/>
  </colBreaks>
  <drawing r:id="rId2"/>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Sheet90">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595</v>
      </c>
      <c r="H2" s="12" t="s">
        <v>6</v>
      </c>
      <c r="I2" s="15" t="s">
        <v>447</v>
      </c>
    </row>
    <row r="3" spans="1:11" ht="13.35" customHeight="1" x14ac:dyDescent="0.25">
      <c r="A3" s="3"/>
      <c r="B3" s="5"/>
      <c r="C3" s="4"/>
      <c r="D3" s="4"/>
      <c r="E3" s="4"/>
      <c r="F3" s="4"/>
      <c r="G3" s="4"/>
      <c r="H3" s="4"/>
      <c r="I3" s="4"/>
      <c r="J3" s="4"/>
    </row>
    <row r="4" spans="1:11" ht="13.35" customHeight="1" x14ac:dyDescent="0.25">
      <c r="A4" s="10" t="s">
        <v>2</v>
      </c>
      <c r="B4" s="5" t="s">
        <v>596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343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597</v>
      </c>
      <c r="C9" s="4"/>
      <c r="D9" s="4"/>
      <c r="E9" s="4"/>
      <c r="F9" s="4"/>
      <c r="G9" s="4"/>
      <c r="H9" s="4"/>
      <c r="I9" s="4"/>
      <c r="J9" s="4"/>
    </row>
    <row r="10" spans="1:11" ht="13.35" customHeight="1" x14ac:dyDescent="0.25">
      <c r="A10" s="10" t="s">
        <v>4</v>
      </c>
      <c r="B10" s="5" t="s">
        <v>80</v>
      </c>
      <c r="C10" s="4"/>
      <c r="D10" s="4"/>
      <c r="E10" s="4"/>
      <c r="F10" s="4"/>
      <c r="G10" s="4"/>
      <c r="H10" s="4"/>
      <c r="I10" s="4"/>
      <c r="J10" s="4"/>
    </row>
    <row r="11" spans="1:11" ht="13.35" customHeight="1" x14ac:dyDescent="0.25">
      <c r="A11" s="10" t="s">
        <v>5</v>
      </c>
      <c r="B11" s="75" t="s">
        <v>598</v>
      </c>
      <c r="C11" s="75"/>
      <c r="D11" s="75"/>
      <c r="E11" s="75"/>
      <c r="F11" s="75"/>
      <c r="G11" s="75"/>
      <c r="H11" s="75"/>
      <c r="I11" s="75"/>
      <c r="J11" s="75"/>
      <c r="K11" s="75"/>
    </row>
    <row r="12" spans="1:11" ht="43.5" customHeight="1" x14ac:dyDescent="0.25">
      <c r="A12" s="6"/>
      <c r="B12" s="76"/>
      <c r="C12" s="76"/>
      <c r="D12" s="76"/>
      <c r="E12" s="76"/>
      <c r="F12" s="76"/>
      <c r="G12" s="76"/>
      <c r="H12" s="76"/>
      <c r="I12" s="76"/>
      <c r="J12" s="76"/>
      <c r="K12" s="76"/>
    </row>
    <row r="13" spans="1:11" ht="13.35" customHeight="1" x14ac:dyDescent="0.25">
      <c r="E13" s="10" t="s">
        <v>7</v>
      </c>
      <c r="F13" s="4"/>
      <c r="G13" s="4"/>
      <c r="H13" s="4"/>
      <c r="I13" s="5" t="s">
        <v>599</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55</v>
      </c>
      <c r="C28" s="18">
        <v>55</v>
      </c>
      <c r="D28" s="18">
        <v>55</v>
      </c>
      <c r="E28" s="18">
        <v>55</v>
      </c>
      <c r="F28" s="18">
        <v>55</v>
      </c>
      <c r="G28" s="18">
        <v>55</v>
      </c>
      <c r="H28" s="18">
        <v>55</v>
      </c>
      <c r="I28" s="18">
        <v>55</v>
      </c>
      <c r="J28" s="18">
        <v>55</v>
      </c>
      <c r="K28" s="29">
        <v>55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26</v>
      </c>
      <c r="C30" s="18">
        <v>25.600000381469727</v>
      </c>
      <c r="D30" s="18">
        <v>25.399999618530273</v>
      </c>
      <c r="E30" s="18">
        <v>25.200000762939453</v>
      </c>
      <c r="F30" s="18">
        <v>24.899999618530273</v>
      </c>
      <c r="G30" s="18">
        <v>19.299999237060547</v>
      </c>
      <c r="H30" s="18">
        <v>19.100000381469727</v>
      </c>
      <c r="I30" s="18">
        <v>18.799999237060547</v>
      </c>
      <c r="J30" s="18">
        <v>18.5</v>
      </c>
      <c r="K30" s="29">
        <v>18.399999618530273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0.98399999999999999</v>
      </c>
      <c r="C33" s="18">
        <v>0.98399999999999999</v>
      </c>
      <c r="D33" s="18">
        <v>0.98499999999999999</v>
      </c>
      <c r="E33" s="18">
        <v>0.98499999999999999</v>
      </c>
      <c r="F33" s="18">
        <v>0.98499999999999999</v>
      </c>
      <c r="G33" s="18">
        <v>0.98099999999999998</v>
      </c>
      <c r="H33" s="18">
        <v>0.98099999999999998</v>
      </c>
      <c r="I33" s="18">
        <v>0.98099999999999998</v>
      </c>
      <c r="J33" s="18">
        <v>0.98099999999999998</v>
      </c>
      <c r="K33" s="29">
        <v>0.98099999999999998</v>
      </c>
    </row>
    <row r="34" spans="1:11" ht="13.35" customHeight="1" x14ac:dyDescent="0.25">
      <c r="A34" s="21" t="s">
        <v>23</v>
      </c>
      <c r="B34" s="25">
        <v>30.5</v>
      </c>
      <c r="C34" s="18">
        <v>30.5</v>
      </c>
      <c r="D34" s="18">
        <v>30.5</v>
      </c>
      <c r="E34" s="18">
        <v>30.5</v>
      </c>
      <c r="F34" s="18">
        <v>30.5</v>
      </c>
      <c r="G34" s="18">
        <v>32</v>
      </c>
      <c r="H34" s="18">
        <v>32</v>
      </c>
      <c r="I34" s="18">
        <v>32</v>
      </c>
      <c r="J34" s="18">
        <v>32</v>
      </c>
      <c r="K34" s="29">
        <v>32</v>
      </c>
    </row>
    <row r="35" spans="1:11" ht="13.35" customHeight="1" x14ac:dyDescent="0.25">
      <c r="A35" s="21" t="s">
        <v>24</v>
      </c>
      <c r="B35" s="25">
        <v>22.799999237060547</v>
      </c>
      <c r="C35" s="18">
        <v>22.600000381469727</v>
      </c>
      <c r="D35" s="18">
        <v>22.299999237060547</v>
      </c>
      <c r="E35" s="18">
        <v>22.200000762939453</v>
      </c>
      <c r="F35" s="18">
        <v>21.899999618530273</v>
      </c>
      <c r="G35" s="18">
        <v>18.100000381469727</v>
      </c>
      <c r="H35" s="18">
        <v>17.899999618530273</v>
      </c>
      <c r="I35" s="18">
        <v>17.600000381469727</v>
      </c>
      <c r="J35" s="18">
        <v>17.399999618530273</v>
      </c>
      <c r="K35" s="29">
        <v>17.200000762939453</v>
      </c>
    </row>
    <row r="36" spans="1:11" ht="13.35" customHeight="1" x14ac:dyDescent="0.25">
      <c r="A36" s="21" t="s">
        <v>25</v>
      </c>
      <c r="B36" s="25">
        <v>1.1000000000000001</v>
      </c>
      <c r="C36" s="18">
        <v>1.1000000000000001</v>
      </c>
      <c r="D36" s="18">
        <v>1.1000000000000001</v>
      </c>
      <c r="E36" s="18">
        <v>1.1000000000000001</v>
      </c>
      <c r="F36" s="18">
        <v>1.1000000000000001</v>
      </c>
      <c r="G36" s="18">
        <v>0.9</v>
      </c>
      <c r="H36" s="18">
        <v>0.9</v>
      </c>
      <c r="I36" s="18">
        <v>0.9</v>
      </c>
      <c r="J36" s="18">
        <v>0.9</v>
      </c>
      <c r="K36" s="29">
        <v>0.9</v>
      </c>
    </row>
    <row r="37" spans="1:11" ht="13.35" customHeight="1" x14ac:dyDescent="0.25">
      <c r="A37" s="21" t="s">
        <v>26</v>
      </c>
      <c r="B37" s="25">
        <v>9</v>
      </c>
      <c r="C37" s="18">
        <v>9</v>
      </c>
      <c r="D37" s="18">
        <v>9</v>
      </c>
      <c r="E37" s="18">
        <v>9</v>
      </c>
      <c r="F37" s="18">
        <v>9</v>
      </c>
      <c r="G37" s="18">
        <v>9</v>
      </c>
      <c r="H37" s="18">
        <v>9</v>
      </c>
      <c r="I37" s="18">
        <v>9</v>
      </c>
      <c r="J37" s="18">
        <v>9</v>
      </c>
      <c r="K37" s="29">
        <v>9</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33.5</v>
      </c>
      <c r="C39" s="18">
        <v>33.5</v>
      </c>
      <c r="D39" s="18">
        <v>33.5</v>
      </c>
      <c r="E39" s="18">
        <v>33.5</v>
      </c>
      <c r="F39" s="18">
        <v>33.5</v>
      </c>
      <c r="G39" s="18">
        <v>35.099998474121094</v>
      </c>
      <c r="H39" s="18">
        <v>35.099998474121094</v>
      </c>
      <c r="I39" s="18">
        <v>35.099998474121094</v>
      </c>
      <c r="J39" s="18">
        <v>35.099998474121094</v>
      </c>
      <c r="K39" s="29">
        <v>35.099998474121094</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Kq+qCadQGQmsQrlzNOl6FShFc49nOENEJdvDeXNY7I7E/XHaV9Igy+O+M3EzZCF1SSLVll9Sje7Zt13MHi6QeA==" saltValue="ygMw4n2TY+Lyzbx1v9IOJA==" spinCount="100000" sheet="1" objects="1" scenarios="1"/>
  <mergeCells count="5">
    <mergeCell ref="A1:K1"/>
    <mergeCell ref="B11:K12"/>
    <mergeCell ref="A25:A26"/>
    <mergeCell ref="B25:F25"/>
    <mergeCell ref="G25:K25"/>
  </mergeCells>
  <conditionalFormatting sqref="B49:K49">
    <cfRule type="containsText" dxfId="305" priority="1" operator="containsText" text="No">
      <formula>NOT(ISERROR(SEARCH("No",B49)))</formula>
    </cfRule>
    <cfRule type="containsText" dxfId="304" priority="2" operator="containsText" text="Yes">
      <formula>NOT(ISERROR(SEARCH("Yes",B49)))</formula>
    </cfRule>
  </conditionalFormatting>
  <hyperlinks>
    <hyperlink ref="A60" location="Index!A1" display="Back to Index" xr:uid="{00000000-0004-0000-5700-000000000000}"/>
  </hyperlinks>
  <pageMargins left="0.7" right="0.7" top="0.75" bottom="0.75" header="0.3" footer="0.3"/>
  <pageSetup paperSize="9" scale="89" orientation="portrait" r:id="rId1"/>
  <colBreaks count="1" manualBreakCount="1">
    <brk id="11" max="1048575" man="1"/>
  </colBreaks>
  <drawing r:id="rId2"/>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Sheet91">
    <pageSetUpPr fitToPage="1"/>
  </sheetPr>
  <dimension ref="A1:K61"/>
  <sheetViews>
    <sheetView topLeftCell="A23"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601</v>
      </c>
      <c r="H2" s="12" t="s">
        <v>6</v>
      </c>
      <c r="I2" s="15" t="s">
        <v>90</v>
      </c>
    </row>
    <row r="3" spans="1:11" ht="13.35" customHeight="1" x14ac:dyDescent="0.25">
      <c r="A3" s="3"/>
      <c r="B3" s="5"/>
      <c r="C3" s="4"/>
      <c r="D3" s="4"/>
      <c r="E3" s="4"/>
      <c r="F3" s="4"/>
      <c r="G3" s="4"/>
      <c r="H3" s="4"/>
      <c r="I3" s="4"/>
      <c r="J3" s="4"/>
    </row>
    <row r="4" spans="1:11" ht="13.35" customHeight="1" x14ac:dyDescent="0.25">
      <c r="A4" s="10" t="s">
        <v>2</v>
      </c>
      <c r="B4" s="5" t="s">
        <v>602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603</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604</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605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55.299999237060547</v>
      </c>
      <c r="C28" s="18">
        <v>55.299999237060547</v>
      </c>
      <c r="D28" s="18">
        <v>55.299999237060547</v>
      </c>
      <c r="E28" s="18">
        <v>55.299999237060547</v>
      </c>
      <c r="F28" s="18">
        <v>55.299999237060547</v>
      </c>
      <c r="G28" s="18">
        <v>59.599998474121094</v>
      </c>
      <c r="H28" s="18">
        <v>59.599998474121094</v>
      </c>
      <c r="I28" s="18">
        <v>59.599998474121094</v>
      </c>
      <c r="J28" s="18">
        <v>59.599998474121094</v>
      </c>
      <c r="K28" s="29">
        <v>59.599998474121094</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17.600000381469727</v>
      </c>
      <c r="C30" s="18">
        <v>17.5</v>
      </c>
      <c r="D30" s="18">
        <v>17.299999237060547</v>
      </c>
      <c r="E30" s="18">
        <v>17.200000762939453</v>
      </c>
      <c r="F30" s="18">
        <v>17</v>
      </c>
      <c r="G30" s="18">
        <v>12.5</v>
      </c>
      <c r="H30" s="18">
        <v>12.5</v>
      </c>
      <c r="I30" s="18">
        <v>12.300000190734863</v>
      </c>
      <c r="J30" s="18">
        <v>12.100000381469727</v>
      </c>
      <c r="K30" s="29">
        <v>12</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0.97799999999999998</v>
      </c>
      <c r="C33" s="18">
        <v>0.97799999999999998</v>
      </c>
      <c r="D33" s="18">
        <v>0.97799999999999998</v>
      </c>
      <c r="E33" s="18">
        <v>0.97799999999999998</v>
      </c>
      <c r="F33" s="18">
        <v>0.97799999999999998</v>
      </c>
      <c r="G33" s="18">
        <v>0.995</v>
      </c>
      <c r="H33" s="18">
        <v>0.995</v>
      </c>
      <c r="I33" s="18">
        <v>0.995</v>
      </c>
      <c r="J33" s="18">
        <v>0.995</v>
      </c>
      <c r="K33" s="29">
        <v>0.995</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15.600000381469727</v>
      </c>
      <c r="C35" s="18">
        <v>15.399999618530273</v>
      </c>
      <c r="D35" s="18">
        <v>15.300000190734863</v>
      </c>
      <c r="E35" s="18">
        <v>15.199999809265137</v>
      </c>
      <c r="F35" s="18">
        <v>15</v>
      </c>
      <c r="G35" s="18">
        <v>11.899999618530273</v>
      </c>
      <c r="H35" s="18">
        <v>11.899999618530273</v>
      </c>
      <c r="I35" s="18">
        <v>11.699999809265137</v>
      </c>
      <c r="J35" s="18">
        <v>11.5</v>
      </c>
      <c r="K35" s="29">
        <v>11.399999618530273</v>
      </c>
    </row>
    <row r="36" spans="1:11" ht="13.35" customHeight="1" x14ac:dyDescent="0.25">
      <c r="A36" s="21" t="s">
        <v>25</v>
      </c>
      <c r="B36" s="25">
        <v>0.8</v>
      </c>
      <c r="C36" s="18">
        <v>0.8</v>
      </c>
      <c r="D36" s="18">
        <v>0.8</v>
      </c>
      <c r="E36" s="18">
        <v>0.8</v>
      </c>
      <c r="F36" s="18">
        <v>0.8</v>
      </c>
      <c r="G36" s="18">
        <v>0.6</v>
      </c>
      <c r="H36" s="18">
        <v>0.6</v>
      </c>
      <c r="I36" s="18">
        <v>0.6</v>
      </c>
      <c r="J36" s="18">
        <v>0.6</v>
      </c>
      <c r="K36" s="29">
        <v>0.6</v>
      </c>
    </row>
    <row r="37" spans="1:11" ht="13.35" customHeight="1" x14ac:dyDescent="0.25">
      <c r="A37" s="21" t="s">
        <v>26</v>
      </c>
      <c r="B37" s="25">
        <v>5.5</v>
      </c>
      <c r="C37" s="18">
        <v>5.5</v>
      </c>
      <c r="D37" s="18">
        <v>5.5</v>
      </c>
      <c r="E37" s="18">
        <v>5.5</v>
      </c>
      <c r="F37" s="18">
        <v>5.5</v>
      </c>
      <c r="G37" s="18">
        <v>5.5</v>
      </c>
      <c r="H37" s="18">
        <v>5.5</v>
      </c>
      <c r="I37" s="18">
        <v>5.5</v>
      </c>
      <c r="J37" s="18">
        <v>5.5</v>
      </c>
      <c r="K37" s="29">
        <v>5.5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7.9000000953674316</v>
      </c>
      <c r="C42" s="18">
        <v>7.9000000953674316</v>
      </c>
      <c r="D42" s="18">
        <v>7.9000000953674316</v>
      </c>
      <c r="E42" s="18">
        <v>7.9000000953674316</v>
      </c>
      <c r="F42" s="18">
        <v>7.9000000953674316</v>
      </c>
      <c r="G42" s="18">
        <v>7.9000000953674316</v>
      </c>
      <c r="H42" s="18">
        <v>7.9000000953674316</v>
      </c>
      <c r="I42" s="18">
        <v>7.9000000953674316</v>
      </c>
      <c r="J42" s="18">
        <v>7.9000000953674316</v>
      </c>
      <c r="K42" s="29">
        <v>7.9000000953674316</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mPaZD5VtD7+5crtamPgkGxPoE7rvgrsoRFzyw/buXmgFpTEWeNPen6Q8DpM12EdYHsh3TDcpJbcMkWb6smnm4w==" saltValue="hwlXkPqH4Huu2N2i8gjvcw==" spinCount="100000" sheet="1" objects="1" scenarios="1"/>
  <mergeCells count="5">
    <mergeCell ref="A1:K1"/>
    <mergeCell ref="B11:K12"/>
    <mergeCell ref="A25:A26"/>
    <mergeCell ref="B25:F25"/>
    <mergeCell ref="G25:K25"/>
  </mergeCells>
  <conditionalFormatting sqref="B49:K49">
    <cfRule type="containsText" dxfId="303" priority="1" operator="containsText" text="No">
      <formula>NOT(ISERROR(SEARCH("No",B49)))</formula>
    </cfRule>
    <cfRule type="containsText" dxfId="302" priority="2" operator="containsText" text="Yes">
      <formula>NOT(ISERROR(SEARCH("Yes",B49)))</formula>
    </cfRule>
  </conditionalFormatting>
  <hyperlinks>
    <hyperlink ref="A60" location="Index!A1" display="Back to Index" xr:uid="{00000000-0004-0000-5800-000000000000}"/>
  </hyperlinks>
  <pageMargins left="0.7" right="0.7" top="0.75" bottom="0.75" header="0.3" footer="0.3"/>
  <pageSetup paperSize="9" scale="89" orientation="portrait" r:id="rId1"/>
  <colBreaks count="1" manualBreakCount="1">
    <brk id="11" max="1048575" man="1"/>
  </colBreaks>
  <drawing r:id="rId2"/>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Sheet92">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606</v>
      </c>
      <c r="H2" s="12" t="s">
        <v>6</v>
      </c>
      <c r="I2" s="15" t="s">
        <v>90</v>
      </c>
    </row>
    <row r="3" spans="1:11" ht="13.35" customHeight="1" x14ac:dyDescent="0.25">
      <c r="A3" s="3"/>
      <c r="B3" s="5"/>
      <c r="C3" s="4"/>
      <c r="D3" s="4"/>
      <c r="E3" s="4"/>
      <c r="F3" s="4"/>
      <c r="G3" s="4"/>
      <c r="H3" s="4"/>
      <c r="I3" s="4"/>
      <c r="J3" s="4"/>
    </row>
    <row r="4" spans="1:11" ht="13.35" customHeight="1" x14ac:dyDescent="0.25">
      <c r="A4" s="10" t="s">
        <v>2</v>
      </c>
      <c r="B4" s="5" t="s">
        <v>607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608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609</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610</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611</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15.800000190734863</v>
      </c>
      <c r="C28" s="18">
        <v>15.800000190734863</v>
      </c>
      <c r="D28" s="18">
        <v>15.800000190734863</v>
      </c>
      <c r="E28" s="18">
        <v>15.800000190734863</v>
      </c>
      <c r="F28" s="18">
        <v>15.800000190734863</v>
      </c>
      <c r="G28" s="18">
        <v>15.800000190734863</v>
      </c>
      <c r="H28" s="18">
        <v>15.800000190734863</v>
      </c>
      <c r="I28" s="18">
        <v>15.800000190734863</v>
      </c>
      <c r="J28" s="18">
        <v>15.800000190734863</v>
      </c>
      <c r="K28" s="29">
        <v>15.800000190734863</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8.1999998092651367</v>
      </c>
      <c r="C30" s="18">
        <v>8.1000003814697266</v>
      </c>
      <c r="D30" s="18">
        <v>8.1000003814697266</v>
      </c>
      <c r="E30" s="18">
        <v>8</v>
      </c>
      <c r="F30" s="18">
        <v>8</v>
      </c>
      <c r="G30" s="18">
        <v>7.5</v>
      </c>
      <c r="H30" s="18">
        <v>7.5</v>
      </c>
      <c r="I30" s="18">
        <v>7.4000000953674316</v>
      </c>
      <c r="J30" s="18">
        <v>7.3000001907348633</v>
      </c>
      <c r="K30" s="29">
        <v>7.3000001907348633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0.97299999999999998</v>
      </c>
      <c r="C33" s="18">
        <v>0.97299999999999998</v>
      </c>
      <c r="D33" s="18">
        <v>0.97299999999999998</v>
      </c>
      <c r="E33" s="18">
        <v>0.97299999999999998</v>
      </c>
      <c r="F33" s="18">
        <v>0.97299999999999998</v>
      </c>
      <c r="G33" s="18">
        <v>0.97399999999999998</v>
      </c>
      <c r="H33" s="18">
        <v>0.97399999999999998</v>
      </c>
      <c r="I33" s="18">
        <v>0.97399999999999998</v>
      </c>
      <c r="J33" s="18">
        <v>0.97399999999999998</v>
      </c>
      <c r="K33" s="29">
        <v>0.97399999999999998</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7.6999998092651367</v>
      </c>
      <c r="C35" s="18">
        <v>7.6999998092651367</v>
      </c>
      <c r="D35" s="18">
        <v>7.5999999046325684</v>
      </c>
      <c r="E35" s="18">
        <v>7.5999999046325684</v>
      </c>
      <c r="F35" s="18">
        <v>7.5</v>
      </c>
      <c r="G35" s="18">
        <v>7.3000001907348633</v>
      </c>
      <c r="H35" s="18">
        <v>7.3000001907348633</v>
      </c>
      <c r="I35" s="18">
        <v>7.1999998092651367</v>
      </c>
      <c r="J35" s="18">
        <v>7.1999998092651367</v>
      </c>
      <c r="K35" s="29">
        <v>7.0999999046325684</v>
      </c>
    </row>
    <row r="36" spans="1:11" ht="13.35" customHeight="1" x14ac:dyDescent="0.25">
      <c r="A36" s="21" t="s">
        <v>25</v>
      </c>
      <c r="B36" s="25">
        <v>0.4</v>
      </c>
      <c r="C36" s="18">
        <v>0.4</v>
      </c>
      <c r="D36" s="18">
        <v>0.4</v>
      </c>
      <c r="E36" s="18">
        <v>0.4</v>
      </c>
      <c r="F36" s="18">
        <v>0.4</v>
      </c>
      <c r="G36" s="18">
        <v>0.4</v>
      </c>
      <c r="H36" s="18">
        <v>0.4</v>
      </c>
      <c r="I36" s="18">
        <v>0.4</v>
      </c>
      <c r="J36" s="18">
        <v>0.4</v>
      </c>
      <c r="K36" s="29">
        <v>0.4</v>
      </c>
    </row>
    <row r="37" spans="1:11" ht="13.35" customHeight="1" x14ac:dyDescent="0.25">
      <c r="A37" s="21" t="s">
        <v>26</v>
      </c>
      <c r="B37" s="25">
        <v>8</v>
      </c>
      <c r="C37" s="18">
        <v>8</v>
      </c>
      <c r="D37" s="18">
        <v>8</v>
      </c>
      <c r="E37" s="18">
        <v>8</v>
      </c>
      <c r="F37" s="18">
        <v>8</v>
      </c>
      <c r="G37" s="18">
        <v>8</v>
      </c>
      <c r="H37" s="18">
        <v>8</v>
      </c>
      <c r="I37" s="18">
        <v>8</v>
      </c>
      <c r="J37" s="18">
        <v>8</v>
      </c>
      <c r="K37" s="29">
        <v>8</v>
      </c>
    </row>
    <row r="38" spans="1:11" ht="13.35" customHeight="1" x14ac:dyDescent="0.25">
      <c r="A38" s="21" t="s">
        <v>27</v>
      </c>
      <c r="B38" s="25">
        <v>7.6999998092651367</v>
      </c>
      <c r="C38" s="18">
        <v>7.6999998092651367</v>
      </c>
      <c r="D38" s="18">
        <v>7.5999999046325684</v>
      </c>
      <c r="E38" s="18">
        <v>7.5999999046325684</v>
      </c>
      <c r="F38" s="18">
        <v>7.5</v>
      </c>
      <c r="G38" s="18">
        <v>7.3000001907348633</v>
      </c>
      <c r="H38" s="18">
        <v>7.3000001907348633</v>
      </c>
      <c r="I38" s="18">
        <v>7.1999998092651367</v>
      </c>
      <c r="J38" s="18">
        <v>7.1999998092651367</v>
      </c>
      <c r="K38" s="29">
        <v>7.0999999046325684</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5.9000000953674316</v>
      </c>
      <c r="C42" s="18">
        <v>5.9000000953674316</v>
      </c>
      <c r="D42" s="18">
        <v>5.9000000953674316</v>
      </c>
      <c r="E42" s="18">
        <v>5.9000000953674316</v>
      </c>
      <c r="F42" s="18">
        <v>5.9000000953674316</v>
      </c>
      <c r="G42" s="18">
        <v>5.9000000953674316</v>
      </c>
      <c r="H42" s="18">
        <v>5.9000000953674316</v>
      </c>
      <c r="I42" s="18">
        <v>5.9000000953674316</v>
      </c>
      <c r="J42" s="18">
        <v>5.9000000953674316</v>
      </c>
      <c r="K42" s="29">
        <v>5.9000000953674316</v>
      </c>
    </row>
    <row r="43" spans="1:11" ht="13.35" customHeight="1" x14ac:dyDescent="0.25">
      <c r="A43" s="21" t="s">
        <v>32</v>
      </c>
      <c r="B43" s="25">
        <v>25</v>
      </c>
      <c r="C43" s="18">
        <v>25</v>
      </c>
      <c r="D43" s="18">
        <v>25</v>
      </c>
      <c r="E43" s="18">
        <v>25</v>
      </c>
      <c r="F43" s="18">
        <v>25</v>
      </c>
      <c r="G43" s="18">
        <v>25</v>
      </c>
      <c r="H43" s="18">
        <v>25</v>
      </c>
      <c r="I43" s="18">
        <v>25</v>
      </c>
      <c r="J43" s="18">
        <v>25</v>
      </c>
      <c r="K43" s="29">
        <v>25</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eKTsJRGo5ePZK9HTdSGTLRDv8Uyvgbx4oHojjffCsS83BZbY0sP6sCSTIftP86IcUhekBC0+nk8ahOjyoTDRBg==" saltValue="ICmdqr19QFrksYC28h1E4w==" spinCount="100000" sheet="1" objects="1" scenarios="1"/>
  <mergeCells count="5">
    <mergeCell ref="A1:K1"/>
    <mergeCell ref="B11:K12"/>
    <mergeCell ref="A25:A26"/>
    <mergeCell ref="B25:F25"/>
    <mergeCell ref="G25:K25"/>
  </mergeCells>
  <conditionalFormatting sqref="B49:K49">
    <cfRule type="containsText" dxfId="301" priority="1" operator="containsText" text="No">
      <formula>NOT(ISERROR(SEARCH("No",B49)))</formula>
    </cfRule>
    <cfRule type="containsText" dxfId="300" priority="2" operator="containsText" text="Yes">
      <formula>NOT(ISERROR(SEARCH("Yes",B49)))</formula>
    </cfRule>
  </conditionalFormatting>
  <hyperlinks>
    <hyperlink ref="A60" location="Index!A1" display="Back to Index" xr:uid="{00000000-0004-0000-5900-000000000000}"/>
  </hyperlinks>
  <pageMargins left="0.7" right="0.7" top="0.75" bottom="0.75" header="0.3" footer="0.3"/>
  <pageSetup paperSize="9" scale="89" orientation="portrait" r:id="rId1"/>
  <colBreaks count="1" manualBreakCount="1">
    <brk id="11" max="1048575" man="1"/>
  </colBreaks>
  <drawing r:id="rId2"/>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Sheet93">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612</v>
      </c>
      <c r="H2" s="12" t="s">
        <v>6</v>
      </c>
      <c r="I2" s="15" t="s">
        <v>567</v>
      </c>
    </row>
    <row r="3" spans="1:11" ht="13.35" customHeight="1" x14ac:dyDescent="0.25">
      <c r="A3" s="3"/>
      <c r="B3" s="5"/>
      <c r="C3" s="4"/>
      <c r="D3" s="4"/>
      <c r="E3" s="4"/>
      <c r="F3" s="4"/>
      <c r="G3" s="4"/>
      <c r="H3" s="4"/>
      <c r="I3" s="4"/>
      <c r="J3" s="4"/>
    </row>
    <row r="4" spans="1:11" ht="13.35" customHeight="1" x14ac:dyDescent="0.25">
      <c r="A4" s="10" t="s">
        <v>2</v>
      </c>
      <c r="B4" s="5" t="s">
        <v>613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614</v>
      </c>
      <c r="C9" s="4"/>
      <c r="D9" s="4"/>
      <c r="E9" s="4"/>
      <c r="F9" s="4"/>
      <c r="G9" s="4"/>
      <c r="H9" s="4"/>
      <c r="I9" s="4"/>
      <c r="J9" s="4"/>
    </row>
    <row r="10" spans="1:11" ht="13.35" customHeight="1" x14ac:dyDescent="0.25">
      <c r="A10" s="10" t="s">
        <v>4</v>
      </c>
      <c r="B10" s="5" t="s">
        <v>170</v>
      </c>
      <c r="C10" s="4"/>
      <c r="D10" s="4"/>
      <c r="E10" s="4"/>
      <c r="F10" s="4"/>
      <c r="G10" s="4"/>
      <c r="H10" s="4"/>
      <c r="I10" s="4"/>
      <c r="J10" s="4"/>
    </row>
    <row r="11" spans="1:11" ht="13.35" customHeight="1" x14ac:dyDescent="0.25">
      <c r="A11" s="10" t="s">
        <v>5</v>
      </c>
      <c r="B11" s="75" t="s">
        <v>615</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616</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54.900001525878906</v>
      </c>
      <c r="C28" s="18">
        <v>54.900001525878906</v>
      </c>
      <c r="D28" s="18">
        <v>54.900001525878906</v>
      </c>
      <c r="E28" s="18">
        <v>54.900001525878906</v>
      </c>
      <c r="F28" s="18">
        <v>54.900001525878906</v>
      </c>
      <c r="G28" s="18">
        <v>54.900001525878906</v>
      </c>
      <c r="H28" s="18">
        <v>54.900001525878906</v>
      </c>
      <c r="I28" s="18">
        <v>54.900001525878906</v>
      </c>
      <c r="J28" s="18">
        <v>54.900001525878906</v>
      </c>
      <c r="K28" s="29">
        <v>54.900001525878906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23</v>
      </c>
      <c r="C30" s="18">
        <v>22.799999237060547</v>
      </c>
      <c r="D30" s="18">
        <v>22.799999237060547</v>
      </c>
      <c r="E30" s="18">
        <v>22.899999618530273</v>
      </c>
      <c r="F30" s="18">
        <v>22.899999618530273</v>
      </c>
      <c r="G30" s="18">
        <v>14.100000381469727</v>
      </c>
      <c r="H30" s="18">
        <v>14</v>
      </c>
      <c r="I30" s="18">
        <v>13.800000190734863</v>
      </c>
      <c r="J30" s="18">
        <v>13.699999809265137</v>
      </c>
      <c r="K30" s="29">
        <v>13.800000190734863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1</v>
      </c>
      <c r="C33" s="18">
        <v>1</v>
      </c>
      <c r="D33" s="18">
        <v>1</v>
      </c>
      <c r="E33" s="18">
        <v>1</v>
      </c>
      <c r="F33" s="18">
        <v>1</v>
      </c>
      <c r="G33" s="18">
        <v>0.99299999999999999</v>
      </c>
      <c r="H33" s="18">
        <v>0.99299999999999999</v>
      </c>
      <c r="I33" s="18">
        <v>0.99299999999999999</v>
      </c>
      <c r="J33" s="18">
        <v>0.99299999999999999</v>
      </c>
      <c r="K33" s="29">
        <v>0.99299999999999999</v>
      </c>
    </row>
    <row r="34" spans="1:11" ht="13.35" customHeight="1" x14ac:dyDescent="0.25">
      <c r="A34" s="21" t="s">
        <v>23</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24</v>
      </c>
      <c r="B35" s="25">
        <v>20.799999237060547</v>
      </c>
      <c r="C35" s="18">
        <v>20.600000381469727</v>
      </c>
      <c r="D35" s="18">
        <v>20.600000381469727</v>
      </c>
      <c r="E35" s="18">
        <v>20.700000762939453</v>
      </c>
      <c r="F35" s="18">
        <v>20.700000762939453</v>
      </c>
      <c r="G35" s="18">
        <v>13.300000190734863</v>
      </c>
      <c r="H35" s="18">
        <v>13.300000190734863</v>
      </c>
      <c r="I35" s="18">
        <v>13.100000381469727</v>
      </c>
      <c r="J35" s="18">
        <v>13</v>
      </c>
      <c r="K35" s="29">
        <v>13.100000381469727</v>
      </c>
    </row>
    <row r="36" spans="1:11" ht="13.35" customHeight="1" x14ac:dyDescent="0.25">
      <c r="A36" s="21" t="s">
        <v>25</v>
      </c>
      <c r="B36" s="25">
        <v>1</v>
      </c>
      <c r="C36" s="18">
        <v>1</v>
      </c>
      <c r="D36" s="18">
        <v>1</v>
      </c>
      <c r="E36" s="18">
        <v>1</v>
      </c>
      <c r="F36" s="18">
        <v>1</v>
      </c>
      <c r="G36" s="18">
        <v>0.7</v>
      </c>
      <c r="H36" s="18">
        <v>0.7</v>
      </c>
      <c r="I36" s="18">
        <v>0.7</v>
      </c>
      <c r="J36" s="18">
        <v>0.7</v>
      </c>
      <c r="K36" s="29">
        <v>0.7</v>
      </c>
    </row>
    <row r="37" spans="1:11" ht="13.35" customHeight="1" x14ac:dyDescent="0.25">
      <c r="A37" s="21" t="s">
        <v>26</v>
      </c>
      <c r="B37" s="25">
        <v>12</v>
      </c>
      <c r="C37" s="18">
        <v>12</v>
      </c>
      <c r="D37" s="18">
        <v>12</v>
      </c>
      <c r="E37" s="18">
        <v>12</v>
      </c>
      <c r="F37" s="18">
        <v>12</v>
      </c>
      <c r="G37" s="18">
        <v>12</v>
      </c>
      <c r="H37" s="18">
        <v>12</v>
      </c>
      <c r="I37" s="18">
        <v>12</v>
      </c>
      <c r="J37" s="18">
        <v>12</v>
      </c>
      <c r="K37" s="29">
        <v>12</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n9FSQPiZ9Aq410UFgkKFaxnlGxklMlvAvRJSfvdYCleOKUL4BV3M21mhQqfCwD0jjGJBresLl/m9B5b2ZajJxg==" saltValue="55vYXNflRMLExPQuHpU72w==" spinCount="100000" sheet="1" objects="1" scenarios="1"/>
  <mergeCells count="5">
    <mergeCell ref="A1:K1"/>
    <mergeCell ref="B11:K12"/>
    <mergeCell ref="A25:A26"/>
    <mergeCell ref="B25:F25"/>
    <mergeCell ref="G25:K25"/>
  </mergeCells>
  <conditionalFormatting sqref="B49:K49">
    <cfRule type="containsText" dxfId="299" priority="1" operator="containsText" text="No">
      <formula>NOT(ISERROR(SEARCH("No",B49)))</formula>
    </cfRule>
    <cfRule type="containsText" dxfId="298" priority="2" operator="containsText" text="Yes">
      <formula>NOT(ISERROR(SEARCH("Yes",B49)))</formula>
    </cfRule>
  </conditionalFormatting>
  <hyperlinks>
    <hyperlink ref="A60" location="Index!A1" display="Back to Index" xr:uid="{00000000-0004-0000-5A00-000000000000}"/>
  </hyperlinks>
  <pageMargins left="0.7" right="0.7" top="0.75" bottom="0.75" header="0.3" footer="0.3"/>
  <pageSetup paperSize="9" scale="89" orientation="portrait" r:id="rId1"/>
  <colBreaks count="1" manualBreakCount="1">
    <brk id="11" max="1048575" man="1"/>
  </colBreaks>
  <drawing r:id="rId2"/>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Sheet94">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617</v>
      </c>
      <c r="H2" s="12" t="s">
        <v>6</v>
      </c>
      <c r="I2" s="15" t="s">
        <v>622</v>
      </c>
    </row>
    <row r="3" spans="1:11" ht="13.35" customHeight="1" x14ac:dyDescent="0.25">
      <c r="A3" s="3"/>
      <c r="B3" s="5"/>
      <c r="C3" s="4"/>
      <c r="D3" s="4"/>
      <c r="E3" s="4"/>
      <c r="F3" s="4"/>
      <c r="G3" s="4"/>
      <c r="H3" s="4"/>
      <c r="I3" s="4"/>
      <c r="J3" s="4"/>
    </row>
    <row r="4" spans="1:11" ht="13.35" customHeight="1" x14ac:dyDescent="0.25">
      <c r="A4" s="10" t="s">
        <v>2</v>
      </c>
      <c r="B4" s="5" t="s">
        <v>618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619</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620</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621</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52.400001525878906</v>
      </c>
      <c r="C28" s="18">
        <v>52.400001525878906</v>
      </c>
      <c r="D28" s="18">
        <v>52.400001525878906</v>
      </c>
      <c r="E28" s="18">
        <v>52.400001525878906</v>
      </c>
      <c r="F28" s="18">
        <v>52.400001525878906</v>
      </c>
      <c r="G28" s="18">
        <v>52.400001525878906</v>
      </c>
      <c r="H28" s="18">
        <v>52.400001525878906</v>
      </c>
      <c r="I28" s="18">
        <v>52.400001525878906</v>
      </c>
      <c r="J28" s="18">
        <v>52.400001525878906</v>
      </c>
      <c r="K28" s="29">
        <v>52.400001525878906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14.600000381469727</v>
      </c>
      <c r="C30" s="18">
        <v>14.5</v>
      </c>
      <c r="D30" s="18">
        <v>15.399999618530273</v>
      </c>
      <c r="E30" s="18">
        <v>16.200000762939453</v>
      </c>
      <c r="F30" s="18">
        <v>17</v>
      </c>
      <c r="G30" s="18">
        <v>11.5</v>
      </c>
      <c r="H30" s="18">
        <v>11.399999618530273</v>
      </c>
      <c r="I30" s="18">
        <v>11.199999809265137</v>
      </c>
      <c r="J30" s="18">
        <v>11.800000190734863</v>
      </c>
      <c r="K30" s="29">
        <v>12.399999618530273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0.995</v>
      </c>
      <c r="C33" s="18">
        <v>0.996</v>
      </c>
      <c r="D33" s="18">
        <v>0.99399999999999999</v>
      </c>
      <c r="E33" s="18">
        <v>0.99099999999999999</v>
      </c>
      <c r="F33" s="18">
        <v>0.99</v>
      </c>
      <c r="G33" s="18">
        <v>0.90800000000000003</v>
      </c>
      <c r="H33" s="18">
        <v>0.90800000000000003</v>
      </c>
      <c r="I33" s="18">
        <v>0.90800000000000003</v>
      </c>
      <c r="J33" s="18">
        <v>0.90800000000000003</v>
      </c>
      <c r="K33" s="29">
        <v>0.90800000000000003</v>
      </c>
    </row>
    <row r="34" spans="1:11" ht="13.35" customHeight="1" x14ac:dyDescent="0.25">
      <c r="A34" s="21" t="s">
        <v>23</v>
      </c>
      <c r="B34" s="25">
        <v>28.799999237060547</v>
      </c>
      <c r="C34" s="18">
        <v>28.799999237060547</v>
      </c>
      <c r="D34" s="18">
        <v>28.799999237060547</v>
      </c>
      <c r="E34" s="18">
        <v>28.799999237060547</v>
      </c>
      <c r="F34" s="18">
        <v>28.799999237060547</v>
      </c>
      <c r="G34" s="18">
        <v>31.299999237060547</v>
      </c>
      <c r="H34" s="18">
        <v>31.299999237060547</v>
      </c>
      <c r="I34" s="18">
        <v>31.299999237060547</v>
      </c>
      <c r="J34" s="18">
        <v>31.299999237060547</v>
      </c>
      <c r="K34" s="29">
        <v>31.299999237060547</v>
      </c>
    </row>
    <row r="35" spans="1:11" ht="13.35" customHeight="1" x14ac:dyDescent="0.25">
      <c r="A35" s="21" t="s">
        <v>24</v>
      </c>
      <c r="B35" s="25">
        <v>13.899999618530273</v>
      </c>
      <c r="C35" s="18">
        <v>13.800000190734863</v>
      </c>
      <c r="D35" s="18">
        <v>14.600000381469727</v>
      </c>
      <c r="E35" s="18">
        <v>15.399999618530273</v>
      </c>
      <c r="F35" s="18">
        <v>16.100000381469727</v>
      </c>
      <c r="G35" s="18">
        <v>11.199999809265137</v>
      </c>
      <c r="H35" s="18">
        <v>11.100000381469727</v>
      </c>
      <c r="I35" s="18">
        <v>10.899999618530273</v>
      </c>
      <c r="J35" s="18">
        <v>11.5</v>
      </c>
      <c r="K35" s="29">
        <v>12.100000381469727</v>
      </c>
    </row>
    <row r="36" spans="1:11" ht="13.35" customHeight="1" x14ac:dyDescent="0.25">
      <c r="A36" s="21" t="s">
        <v>25</v>
      </c>
      <c r="B36" s="25">
        <v>0.7</v>
      </c>
      <c r="C36" s="18">
        <v>0.7</v>
      </c>
      <c r="D36" s="18">
        <v>0.7</v>
      </c>
      <c r="E36" s="18">
        <v>0.8</v>
      </c>
      <c r="F36" s="18">
        <v>0.8</v>
      </c>
      <c r="G36" s="18">
        <v>0.6</v>
      </c>
      <c r="H36" s="18">
        <v>0.6</v>
      </c>
      <c r="I36" s="18">
        <v>0.5</v>
      </c>
      <c r="J36" s="18">
        <v>0.6</v>
      </c>
      <c r="K36" s="29">
        <v>0.6</v>
      </c>
    </row>
    <row r="37" spans="1:11" ht="13.35" customHeight="1" x14ac:dyDescent="0.25">
      <c r="A37" s="21" t="s">
        <v>26</v>
      </c>
      <c r="B37" s="25">
        <v>40.5</v>
      </c>
      <c r="C37" s="18">
        <v>40.5</v>
      </c>
      <c r="D37" s="18">
        <v>40.5</v>
      </c>
      <c r="E37" s="18">
        <v>40.5</v>
      </c>
      <c r="F37" s="18">
        <v>40.5</v>
      </c>
      <c r="G37" s="18">
        <v>40.5</v>
      </c>
      <c r="H37" s="18">
        <v>40.5</v>
      </c>
      <c r="I37" s="18">
        <v>40.5</v>
      </c>
      <c r="J37" s="18">
        <v>40.5</v>
      </c>
      <c r="K37" s="29">
        <v>40.5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7.5999999046325684</v>
      </c>
      <c r="C42" s="18">
        <v>7.5999999046325684</v>
      </c>
      <c r="D42" s="18">
        <v>7.5999999046325684</v>
      </c>
      <c r="E42" s="18">
        <v>7.5999999046325684</v>
      </c>
      <c r="F42" s="18">
        <v>7.5999999046325684</v>
      </c>
      <c r="G42" s="18">
        <v>7.5999999046325684</v>
      </c>
      <c r="H42" s="18">
        <v>7.5999999046325684</v>
      </c>
      <c r="I42" s="18">
        <v>7.5999999046325684</v>
      </c>
      <c r="J42" s="18">
        <v>7.5999999046325684</v>
      </c>
      <c r="K42" s="29">
        <v>7.5999999046325684</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348</v>
      </c>
      <c r="B52" s="20" t="s">
        <v>1537</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WNuSIJia2QZsKrceF64iTlgP+PLr/jDcy6Kdh5O7EFiZCWw/+Rj8R9+Xd0CZbfTJvHRfKlN9HQjqicJZj3w6iw==" saltValue="mVMXiKSAzr2mLyMXyslkrw==" spinCount="100000" sheet="1" objects="1" scenarios="1"/>
  <mergeCells count="5">
    <mergeCell ref="A1:K1"/>
    <mergeCell ref="B11:K12"/>
    <mergeCell ref="A25:A26"/>
    <mergeCell ref="B25:F25"/>
    <mergeCell ref="G25:K25"/>
  </mergeCells>
  <conditionalFormatting sqref="B49:K49">
    <cfRule type="containsText" dxfId="297" priority="1" operator="containsText" text="No">
      <formula>NOT(ISERROR(SEARCH("No",B49)))</formula>
    </cfRule>
    <cfRule type="containsText" dxfId="296" priority="2" operator="containsText" text="Yes">
      <formula>NOT(ISERROR(SEARCH("Yes",B49)))</formula>
    </cfRule>
  </conditionalFormatting>
  <hyperlinks>
    <hyperlink ref="A60" location="Index!A1" display="Back to Index" xr:uid="{00000000-0004-0000-5B00-000000000000}"/>
  </hyperlinks>
  <pageMargins left="0.7" right="0.7" top="0.75" bottom="0.75" header="0.3" footer="0.3"/>
  <pageSetup paperSize="9" scale="89" orientation="portrait" r:id="rId1"/>
  <colBreaks count="1" manualBreakCount="1">
    <brk id="11" max="1048575" man="1"/>
  </colBreaks>
  <drawing r:id="rId2"/>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Sheet95">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623</v>
      </c>
      <c r="H2" s="12" t="s">
        <v>6</v>
      </c>
      <c r="I2" s="15" t="s">
        <v>273</v>
      </c>
    </row>
    <row r="3" spans="1:11" ht="13.35" customHeight="1" x14ac:dyDescent="0.25">
      <c r="A3" s="3"/>
      <c r="B3" s="5"/>
      <c r="C3" s="4"/>
      <c r="D3" s="4"/>
      <c r="E3" s="4"/>
      <c r="F3" s="4"/>
      <c r="G3" s="4"/>
      <c r="H3" s="4"/>
      <c r="I3" s="4"/>
      <c r="J3" s="4"/>
    </row>
    <row r="4" spans="1:11" ht="13.35" customHeight="1" x14ac:dyDescent="0.25">
      <c r="A4" s="10" t="s">
        <v>2</v>
      </c>
      <c r="B4" s="5" t="s">
        <v>624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320</v>
      </c>
      <c r="C8" s="4"/>
      <c r="D8" s="4"/>
      <c r="E8" s="4"/>
      <c r="F8" s="4"/>
      <c r="G8" s="4"/>
      <c r="H8" s="4"/>
      <c r="I8" s="4"/>
      <c r="J8" s="4"/>
    </row>
    <row r="9" spans="1:11" ht="13.35" customHeight="1" x14ac:dyDescent="0.25">
      <c r="A9" s="10" t="s">
        <v>3</v>
      </c>
      <c r="B9" s="5" t="s">
        <v>625</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626</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627</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52.099998474121094</v>
      </c>
      <c r="C28" s="18">
        <v>52.099998474121094</v>
      </c>
      <c r="D28" s="18">
        <v>52.099998474121094</v>
      </c>
      <c r="E28" s="18">
        <v>52.099998474121094</v>
      </c>
      <c r="F28" s="18">
        <v>52.099998474121094</v>
      </c>
      <c r="G28" s="18">
        <v>52.099998474121094</v>
      </c>
      <c r="H28" s="18">
        <v>52.099998474121094</v>
      </c>
      <c r="I28" s="18">
        <v>52.099998474121094</v>
      </c>
      <c r="J28" s="18">
        <v>52.099998474121094</v>
      </c>
      <c r="K28" s="29">
        <v>52.099998474121094</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28.299999237060547</v>
      </c>
      <c r="C30" s="18">
        <v>28.399999618530273</v>
      </c>
      <c r="D30" s="18">
        <v>28.299999237060547</v>
      </c>
      <c r="E30" s="18">
        <v>28.299999237060547</v>
      </c>
      <c r="F30" s="18">
        <v>28.100000381469727</v>
      </c>
      <c r="G30" s="18">
        <v>19</v>
      </c>
      <c r="H30" s="18">
        <v>17.399999618530273</v>
      </c>
      <c r="I30" s="18">
        <v>17.299999237060547</v>
      </c>
      <c r="J30" s="18">
        <v>17.200000762939453</v>
      </c>
      <c r="K30" s="29">
        <v>17.100000381469727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0.98799999999999999</v>
      </c>
      <c r="C33" s="18">
        <v>0.98799999999999999</v>
      </c>
      <c r="D33" s="18">
        <v>0.98799999999999999</v>
      </c>
      <c r="E33" s="18">
        <v>0.98799999999999999</v>
      </c>
      <c r="F33" s="18">
        <v>0.98799999999999999</v>
      </c>
      <c r="G33" s="18">
        <v>0.998</v>
      </c>
      <c r="H33" s="18">
        <v>0.998</v>
      </c>
      <c r="I33" s="18">
        <v>0.998</v>
      </c>
      <c r="J33" s="18">
        <v>0.998</v>
      </c>
      <c r="K33" s="29">
        <v>0.998</v>
      </c>
    </row>
    <row r="34" spans="1:11" ht="13.35" customHeight="1" x14ac:dyDescent="0.25">
      <c r="A34" s="21" t="s">
        <v>23</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24</v>
      </c>
      <c r="B35" s="25">
        <v>25.600000381469727</v>
      </c>
      <c r="C35" s="18">
        <v>25.600000381469727</v>
      </c>
      <c r="D35" s="18">
        <v>25.600000381469727</v>
      </c>
      <c r="E35" s="18">
        <v>25.5</v>
      </c>
      <c r="F35" s="18">
        <v>25.399999618530273</v>
      </c>
      <c r="G35" s="18">
        <v>18.399999618530273</v>
      </c>
      <c r="H35" s="18">
        <v>16.700000762939453</v>
      </c>
      <c r="I35" s="18">
        <v>16.700000762939453</v>
      </c>
      <c r="J35" s="18">
        <v>16.600000381469727</v>
      </c>
      <c r="K35" s="29">
        <v>16.5</v>
      </c>
    </row>
    <row r="36" spans="1:11" ht="13.35" customHeight="1" x14ac:dyDescent="0.25">
      <c r="A36" s="21" t="s">
        <v>25</v>
      </c>
      <c r="B36" s="25">
        <v>1.3</v>
      </c>
      <c r="C36" s="18">
        <v>1.3</v>
      </c>
      <c r="D36" s="18">
        <v>1.3</v>
      </c>
      <c r="E36" s="18">
        <v>1.3</v>
      </c>
      <c r="F36" s="18">
        <v>1.3</v>
      </c>
      <c r="G36" s="18">
        <v>0.9</v>
      </c>
      <c r="H36" s="18">
        <v>0.8</v>
      </c>
      <c r="I36" s="18">
        <v>0.8</v>
      </c>
      <c r="J36" s="18">
        <v>0.8</v>
      </c>
      <c r="K36" s="29">
        <v>0.8</v>
      </c>
    </row>
    <row r="37" spans="1:11" ht="13.35" customHeight="1" x14ac:dyDescent="0.25">
      <c r="A37" s="21" t="s">
        <v>26</v>
      </c>
      <c r="B37" s="25">
        <v>14.5</v>
      </c>
      <c r="C37" s="18">
        <v>14.5</v>
      </c>
      <c r="D37" s="18">
        <v>14.5</v>
      </c>
      <c r="E37" s="18">
        <v>14.5</v>
      </c>
      <c r="F37" s="18">
        <v>14.5</v>
      </c>
      <c r="G37" s="18">
        <v>14.5</v>
      </c>
      <c r="H37" s="18">
        <v>14.5</v>
      </c>
      <c r="I37" s="18">
        <v>14.5</v>
      </c>
      <c r="J37" s="18">
        <v>14.5</v>
      </c>
      <c r="K37" s="29">
        <v>14.5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9</v>
      </c>
      <c r="C42" s="18">
        <v>9</v>
      </c>
      <c r="D42" s="18">
        <v>9</v>
      </c>
      <c r="E42" s="18">
        <v>9</v>
      </c>
      <c r="F42" s="18">
        <v>9</v>
      </c>
      <c r="G42" s="18">
        <v>9</v>
      </c>
      <c r="H42" s="18">
        <v>9</v>
      </c>
      <c r="I42" s="18">
        <v>9</v>
      </c>
      <c r="J42" s="18">
        <v>9</v>
      </c>
      <c r="K42" s="29">
        <v>9</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amPtx8ujpSl+4054XWintTKQlBAnZ29Z2B7KgUWf5SKsHqQ5IFxc2wrfcnJ9wlrzlcEO7hkPwoOQqnFkzcAhJg==" saltValue="o3p84PfX29GDwEeEgwy1KA==" spinCount="100000" sheet="1" objects="1" scenarios="1"/>
  <mergeCells count="5">
    <mergeCell ref="A1:K1"/>
    <mergeCell ref="B11:K12"/>
    <mergeCell ref="A25:A26"/>
    <mergeCell ref="B25:F25"/>
    <mergeCell ref="G25:K25"/>
  </mergeCells>
  <conditionalFormatting sqref="B49:K49">
    <cfRule type="containsText" dxfId="295" priority="1" operator="containsText" text="No">
      <formula>NOT(ISERROR(SEARCH("No",B49)))</formula>
    </cfRule>
    <cfRule type="containsText" dxfId="294" priority="2" operator="containsText" text="Yes">
      <formula>NOT(ISERROR(SEARCH("Yes",B49)))</formula>
    </cfRule>
  </conditionalFormatting>
  <hyperlinks>
    <hyperlink ref="A60" location="Index!A1" display="Back to Index" xr:uid="{00000000-0004-0000-5C00-000000000000}"/>
  </hyperlinks>
  <pageMargins left="0.7" right="0.7" top="0.75" bottom="0.75" header="0.3" footer="0.3"/>
  <pageSetup paperSize="9" scale="89" orientation="portrait" r:id="rId1"/>
  <colBreaks count="1" manualBreakCount="1">
    <brk id="11" max="1048575" man="1"/>
  </colBreaks>
  <drawing r:id="rId2"/>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Sheet96">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628</v>
      </c>
      <c r="H2" s="12" t="s">
        <v>6</v>
      </c>
      <c r="I2" s="15" t="s">
        <v>379</v>
      </c>
    </row>
    <row r="3" spans="1:11" ht="13.35" customHeight="1" x14ac:dyDescent="0.25">
      <c r="A3" s="3"/>
      <c r="B3" s="5"/>
      <c r="C3" s="4"/>
      <c r="D3" s="4"/>
      <c r="E3" s="4"/>
      <c r="F3" s="4"/>
      <c r="G3" s="4"/>
      <c r="H3" s="4"/>
      <c r="I3" s="4"/>
      <c r="J3" s="4"/>
    </row>
    <row r="4" spans="1:11" ht="13.35" customHeight="1" x14ac:dyDescent="0.25">
      <c r="A4" s="10" t="s">
        <v>2</v>
      </c>
      <c r="B4" s="5" t="s">
        <v>629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375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630</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631</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632</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50</v>
      </c>
      <c r="H27" s="17" t="s">
        <v>50</v>
      </c>
      <c r="I27" s="17" t="s">
        <v>50</v>
      </c>
      <c r="J27" s="17" t="s">
        <v>50</v>
      </c>
      <c r="K27" s="28" t="s">
        <v>50</v>
      </c>
    </row>
    <row r="28" spans="1:11" ht="13.35" customHeight="1" x14ac:dyDescent="0.25">
      <c r="A28" s="21" t="s">
        <v>17</v>
      </c>
      <c r="B28" s="25">
        <v>9.6000003814697266</v>
      </c>
      <c r="C28" s="18">
        <v>9.6000003814697266</v>
      </c>
      <c r="D28" s="18">
        <v>9.6000003814697266</v>
      </c>
      <c r="E28" s="18">
        <v>9.6000003814697266</v>
      </c>
      <c r="F28" s="18">
        <v>9.6000003814697266</v>
      </c>
      <c r="G28" s="18">
        <v>9.6000003814697266</v>
      </c>
      <c r="H28" s="18">
        <v>9.6000003814697266</v>
      </c>
      <c r="I28" s="18">
        <v>9.6000003814697266</v>
      </c>
      <c r="J28" s="18">
        <v>9.6000003814697266</v>
      </c>
      <c r="K28" s="29">
        <v>9.6000003814697266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3.5999999046325684</v>
      </c>
      <c r="C30" s="18">
        <v>3.5999999046325684</v>
      </c>
      <c r="D30" s="18">
        <v>3.5999999046325684</v>
      </c>
      <c r="E30" s="18">
        <v>3.5999999046325684</v>
      </c>
      <c r="F30" s="18">
        <v>3.5999999046325684</v>
      </c>
      <c r="G30" s="18">
        <v>2.4000000953674316</v>
      </c>
      <c r="H30" s="18">
        <v>2.4000000953674316</v>
      </c>
      <c r="I30" s="18">
        <v>2.4000000953674316</v>
      </c>
      <c r="J30" s="18">
        <v>2.4000000953674316</v>
      </c>
      <c r="K30" s="29">
        <v>2.4000000953674316</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0.96599999999999997</v>
      </c>
      <c r="C33" s="18">
        <v>0.96599999999999997</v>
      </c>
      <c r="D33" s="18">
        <v>0.96599999999999997</v>
      </c>
      <c r="E33" s="18">
        <v>0.96599999999999997</v>
      </c>
      <c r="F33" s="18">
        <v>0.96599999999999997</v>
      </c>
      <c r="G33" s="18">
        <v>0.96699999999999997</v>
      </c>
      <c r="H33" s="18">
        <v>0.96699999999999997</v>
      </c>
      <c r="I33" s="18">
        <v>0.96699999999999997</v>
      </c>
      <c r="J33" s="18">
        <v>0.96699999999999997</v>
      </c>
      <c r="K33" s="29">
        <v>0.96699999999999997</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3.0999999046325684</v>
      </c>
      <c r="C35" s="18">
        <v>3.0999999046325684</v>
      </c>
      <c r="D35" s="18">
        <v>3.0999999046325684</v>
      </c>
      <c r="E35" s="18">
        <v>3.0999999046325684</v>
      </c>
      <c r="F35" s="18">
        <v>3.0999999046325684</v>
      </c>
      <c r="G35" s="18">
        <v>2.2999999523162842</v>
      </c>
      <c r="H35" s="18">
        <v>2.2999999523162842</v>
      </c>
      <c r="I35" s="18">
        <v>2.2999999523162842</v>
      </c>
      <c r="J35" s="18">
        <v>2.2000000476837158</v>
      </c>
      <c r="K35" s="29">
        <v>2.2000000476837158</v>
      </c>
    </row>
    <row r="36" spans="1:11" ht="13.35" customHeight="1" x14ac:dyDescent="0.25">
      <c r="A36" s="21" t="s">
        <v>25</v>
      </c>
      <c r="B36" s="25">
        <v>0.2</v>
      </c>
      <c r="C36" s="18">
        <v>0.2</v>
      </c>
      <c r="D36" s="18">
        <v>0.2</v>
      </c>
      <c r="E36" s="18">
        <v>0.2</v>
      </c>
      <c r="F36" s="18">
        <v>0.2</v>
      </c>
      <c r="G36" s="18">
        <v>0.1</v>
      </c>
      <c r="H36" s="18">
        <v>0.1</v>
      </c>
      <c r="I36" s="18">
        <v>0.1</v>
      </c>
      <c r="J36" s="18">
        <v>0.1</v>
      </c>
      <c r="K36" s="29">
        <v>0.1</v>
      </c>
    </row>
    <row r="37" spans="1:11" ht="13.35" customHeight="1" x14ac:dyDescent="0.25">
      <c r="A37" s="21" t="s">
        <v>26</v>
      </c>
      <c r="B37" s="25">
        <v>4</v>
      </c>
      <c r="C37" s="18">
        <v>4</v>
      </c>
      <c r="D37" s="18">
        <v>4</v>
      </c>
      <c r="E37" s="18">
        <v>4</v>
      </c>
      <c r="F37" s="18">
        <v>4</v>
      </c>
      <c r="G37" s="18">
        <v>4</v>
      </c>
      <c r="H37" s="18">
        <v>4</v>
      </c>
      <c r="I37" s="18">
        <v>4</v>
      </c>
      <c r="J37" s="18">
        <v>4</v>
      </c>
      <c r="K37" s="29">
        <v>4</v>
      </c>
    </row>
    <row r="38" spans="1:11" ht="13.35" customHeight="1" x14ac:dyDescent="0.25">
      <c r="A38" s="21" t="s">
        <v>27</v>
      </c>
      <c r="B38" s="25">
        <v>3.0999999046325684</v>
      </c>
      <c r="C38" s="18">
        <v>3.0999999046325684</v>
      </c>
      <c r="D38" s="18">
        <v>3.0999999046325684</v>
      </c>
      <c r="E38" s="18">
        <v>3.0999999046325684</v>
      </c>
      <c r="F38" s="18">
        <v>3.0999999046325684</v>
      </c>
      <c r="G38" s="18">
        <v>2.2999999523162842</v>
      </c>
      <c r="H38" s="18">
        <v>2.2999999523162842</v>
      </c>
      <c r="I38" s="18">
        <v>2.2999999523162842</v>
      </c>
      <c r="J38" s="18">
        <v>2.2000000476837158</v>
      </c>
      <c r="K38" s="29">
        <v>2.2000000476837158</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1.1000000238418579</v>
      </c>
      <c r="C42" s="18">
        <v>1.1000000238418579</v>
      </c>
      <c r="D42" s="18">
        <v>1.1000000238418579</v>
      </c>
      <c r="E42" s="18">
        <v>1.1000000238418579</v>
      </c>
      <c r="F42" s="18">
        <v>1.1000000238418579</v>
      </c>
      <c r="G42" s="18">
        <v>1.1000000238418579</v>
      </c>
      <c r="H42" s="18">
        <v>1.1000000238418579</v>
      </c>
      <c r="I42" s="18">
        <v>1.1000000238418579</v>
      </c>
      <c r="J42" s="18">
        <v>1.1000000238418579</v>
      </c>
      <c r="K42" s="29">
        <v>1.1000000238418579</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DvmqU7TwvU+MxGehMmSRV8WQrMKo0MPv2TmL1cfcRBtFqQEPnJLOK6roT5GmJat7hElshIRBkKjb+ySd4vuTwQ==" saltValue="QdbVH1hPCUMiZbEZYr2Gkw==" spinCount="100000" sheet="1" objects="1" scenarios="1"/>
  <mergeCells count="5">
    <mergeCell ref="A1:K1"/>
    <mergeCell ref="B11:K12"/>
    <mergeCell ref="A25:A26"/>
    <mergeCell ref="B25:F25"/>
    <mergeCell ref="G25:K25"/>
  </mergeCells>
  <conditionalFormatting sqref="B49:K49">
    <cfRule type="containsText" dxfId="293" priority="1" operator="containsText" text="No">
      <formula>NOT(ISERROR(SEARCH("No",B49)))</formula>
    </cfRule>
    <cfRule type="containsText" dxfId="292" priority="2" operator="containsText" text="Yes">
      <formula>NOT(ISERROR(SEARCH("Yes",B49)))</formula>
    </cfRule>
  </conditionalFormatting>
  <hyperlinks>
    <hyperlink ref="A60" location="Index!A1" display="Back to Index" xr:uid="{00000000-0004-0000-5D00-000000000000}"/>
  </hyperlinks>
  <pageMargins left="0.7" right="0.7" top="0.75" bottom="0.75" header="0.3" footer="0.3"/>
  <pageSetup paperSize="9" scale="89" orientation="portrait" r:id="rId1"/>
  <colBreaks count="1" manualBreakCount="1">
    <brk id="11" max="1048575" man="1"/>
  </colBreaks>
  <drawing r:id="rId2"/>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Sheet97">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633</v>
      </c>
      <c r="H2" s="12" t="s">
        <v>6</v>
      </c>
      <c r="I2" s="15" t="s">
        <v>279</v>
      </c>
    </row>
    <row r="3" spans="1:11" ht="13.35" customHeight="1" x14ac:dyDescent="0.25">
      <c r="A3" s="3"/>
      <c r="B3" s="5"/>
      <c r="C3" s="4"/>
      <c r="D3" s="4"/>
      <c r="E3" s="4"/>
      <c r="F3" s="4"/>
      <c r="G3" s="4"/>
      <c r="H3" s="4"/>
      <c r="I3" s="4"/>
      <c r="J3" s="4"/>
    </row>
    <row r="4" spans="1:11" ht="13.35" customHeight="1" x14ac:dyDescent="0.25">
      <c r="A4" s="10" t="s">
        <v>2</v>
      </c>
      <c r="B4" s="5" t="s">
        <v>634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635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636</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637</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638</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28.6</v>
      </c>
      <c r="C28" s="18">
        <v>28.6</v>
      </c>
      <c r="D28" s="18">
        <v>28.6</v>
      </c>
      <c r="E28" s="18">
        <v>31.3</v>
      </c>
      <c r="F28" s="18">
        <v>31.3</v>
      </c>
      <c r="G28" s="18">
        <v>26.8</v>
      </c>
      <c r="H28" s="18">
        <v>28.6</v>
      </c>
      <c r="I28" s="18">
        <v>28.6</v>
      </c>
      <c r="J28" s="18">
        <v>28.6</v>
      </c>
      <c r="K28" s="29">
        <v>31.3</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8.3999996185302734</v>
      </c>
      <c r="C30" s="18">
        <v>9.1000003814697266</v>
      </c>
      <c r="D30" s="18">
        <v>11.100000381469727</v>
      </c>
      <c r="E30" s="18">
        <v>11.100000381469727</v>
      </c>
      <c r="F30" s="18">
        <v>11</v>
      </c>
      <c r="G30" s="18">
        <v>6.9000000953674316</v>
      </c>
      <c r="H30" s="18">
        <v>6.9000000953674316</v>
      </c>
      <c r="I30" s="18">
        <v>7.4000000953674316</v>
      </c>
      <c r="J30" s="18">
        <v>8.8999996185302734</v>
      </c>
      <c r="K30" s="29">
        <v>8.8000001907348633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0.95899999999999996</v>
      </c>
      <c r="C33" s="18">
        <v>0.95899999999999996</v>
      </c>
      <c r="D33" s="18">
        <v>0.95899999999999996</v>
      </c>
      <c r="E33" s="18">
        <v>0.95899999999999996</v>
      </c>
      <c r="F33" s="18">
        <v>0.95899999999999996</v>
      </c>
      <c r="G33" s="18">
        <v>0.96199999999999997</v>
      </c>
      <c r="H33" s="18">
        <v>0.96199999999999997</v>
      </c>
      <c r="I33" s="18">
        <v>0.96199999999999997</v>
      </c>
      <c r="J33" s="18">
        <v>0.96199999999999997</v>
      </c>
      <c r="K33" s="29">
        <v>0.96199999999999997</v>
      </c>
    </row>
    <row r="34" spans="1:11" ht="13.35" customHeight="1" x14ac:dyDescent="0.25">
      <c r="A34" s="21" t="s">
        <v>23</v>
      </c>
      <c r="B34" s="25">
        <v>15.600000381469727</v>
      </c>
      <c r="C34" s="18">
        <v>15.600000381469727</v>
      </c>
      <c r="D34" s="18">
        <v>15.600000381469727</v>
      </c>
      <c r="E34" s="18">
        <v>17.3</v>
      </c>
      <c r="F34" s="18">
        <v>17.3</v>
      </c>
      <c r="G34" s="18">
        <v>16.899999618530273</v>
      </c>
      <c r="H34" s="18">
        <v>16.899999618530273</v>
      </c>
      <c r="I34" s="18">
        <v>16.899999618530273</v>
      </c>
      <c r="J34" s="18">
        <v>16.899999618530273</v>
      </c>
      <c r="K34" s="29">
        <v>19.5</v>
      </c>
    </row>
    <row r="35" spans="1:11" ht="13.35" customHeight="1" x14ac:dyDescent="0.25">
      <c r="A35" s="21" t="s">
        <v>24</v>
      </c>
      <c r="B35" s="25">
        <v>8.1000003814697266</v>
      </c>
      <c r="C35" s="18">
        <v>8.8000001907348633</v>
      </c>
      <c r="D35" s="18">
        <v>10.600000381469727</v>
      </c>
      <c r="E35" s="18">
        <v>10.600000381469727</v>
      </c>
      <c r="F35" s="18">
        <v>10.5</v>
      </c>
      <c r="G35" s="18">
        <v>6.6999998092651367</v>
      </c>
      <c r="H35" s="18">
        <v>6.6999998092651367</v>
      </c>
      <c r="I35" s="18">
        <v>7.1999998092651367</v>
      </c>
      <c r="J35" s="18">
        <v>8.6999998092651367</v>
      </c>
      <c r="K35" s="29">
        <v>8.6000003814697266</v>
      </c>
    </row>
    <row r="36" spans="1:11" ht="13.35" customHeight="1" x14ac:dyDescent="0.25">
      <c r="A36" s="21" t="s">
        <v>25</v>
      </c>
      <c r="B36" s="25">
        <v>0.4</v>
      </c>
      <c r="C36" s="18">
        <v>0.4</v>
      </c>
      <c r="D36" s="18">
        <v>0.5</v>
      </c>
      <c r="E36" s="18">
        <v>0.5</v>
      </c>
      <c r="F36" s="18">
        <v>0.5</v>
      </c>
      <c r="G36" s="18">
        <v>0.3</v>
      </c>
      <c r="H36" s="18">
        <v>0.3</v>
      </c>
      <c r="I36" s="18">
        <v>0.4</v>
      </c>
      <c r="J36" s="18">
        <v>0.4</v>
      </c>
      <c r="K36" s="29">
        <v>0.4</v>
      </c>
    </row>
    <row r="37" spans="1:11" ht="13.35" customHeight="1" x14ac:dyDescent="0.25">
      <c r="A37" s="21" t="s">
        <v>26</v>
      </c>
      <c r="B37" s="25">
        <v>45</v>
      </c>
      <c r="C37" s="18">
        <v>45</v>
      </c>
      <c r="D37" s="18">
        <v>45</v>
      </c>
      <c r="E37" s="18">
        <v>45</v>
      </c>
      <c r="F37" s="18">
        <v>45</v>
      </c>
      <c r="G37" s="18">
        <v>45</v>
      </c>
      <c r="H37" s="18">
        <v>45</v>
      </c>
      <c r="I37" s="18">
        <v>45</v>
      </c>
      <c r="J37" s="18">
        <v>45</v>
      </c>
      <c r="K37" s="29">
        <v>45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16.899999618530273</v>
      </c>
      <c r="C39" s="18">
        <v>16.899999618530273</v>
      </c>
      <c r="D39" s="18">
        <v>16.899999618530273</v>
      </c>
      <c r="E39" s="18">
        <v>18.8</v>
      </c>
      <c r="F39" s="18">
        <v>18.8</v>
      </c>
      <c r="G39" s="18">
        <v>18.899999618530273</v>
      </c>
      <c r="H39" s="18">
        <v>18.899999618530273</v>
      </c>
      <c r="I39" s="18">
        <v>18.899999618530273</v>
      </c>
      <c r="J39" s="18">
        <v>18.899999618530273</v>
      </c>
      <c r="K39" s="29">
        <v>21</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5.3000001907348633</v>
      </c>
      <c r="C42" s="18">
        <v>5.3000001907348633</v>
      </c>
      <c r="D42" s="18">
        <v>5.3000001907348633</v>
      </c>
      <c r="E42" s="18">
        <v>5.3000001907348633</v>
      </c>
      <c r="F42" s="18">
        <v>5.3000001907348633</v>
      </c>
      <c r="G42" s="18">
        <v>5.3000001907348633</v>
      </c>
      <c r="H42" s="18">
        <v>5.3000001907348633</v>
      </c>
      <c r="I42" s="18">
        <v>5.3000001907348633</v>
      </c>
      <c r="J42" s="18">
        <v>5.3000001907348633</v>
      </c>
      <c r="K42" s="29">
        <v>5.3000001907348633</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247</v>
      </c>
      <c r="B52" s="20" t="s">
        <v>1538</v>
      </c>
    </row>
    <row r="53" spans="1:11" ht="15" customHeight="1" x14ac:dyDescent="0.25">
      <c r="A53" s="36" t="s">
        <v>211</v>
      </c>
      <c r="B53" s="20" t="s">
        <v>1539</v>
      </c>
    </row>
    <row r="54" spans="1:11" ht="15" customHeight="1" x14ac:dyDescent="0.25"/>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78W6x4siBsNV8pkveJ+NOYbnOUdQ4CpugcjMUJ9PPlBSgjwGpkJD2YFfxvXoLCzcNc2QNqKiIx6o75VlqN/5pw==" saltValue="vPr4xTnqGfaTkDWr/0np6g==" spinCount="100000" sheet="1" objects="1" scenarios="1"/>
  <mergeCells count="5">
    <mergeCell ref="A1:K1"/>
    <mergeCell ref="B11:K12"/>
    <mergeCell ref="A25:A26"/>
    <mergeCell ref="B25:F25"/>
    <mergeCell ref="G25:K25"/>
  </mergeCells>
  <conditionalFormatting sqref="B49:K49">
    <cfRule type="containsText" dxfId="291" priority="1" operator="containsText" text="No">
      <formula>NOT(ISERROR(SEARCH("No",B49)))</formula>
    </cfRule>
    <cfRule type="containsText" dxfId="290" priority="2" operator="containsText" text="Yes">
      <formula>NOT(ISERROR(SEARCH("Yes",B49)))</formula>
    </cfRule>
  </conditionalFormatting>
  <hyperlinks>
    <hyperlink ref="A60" location="Index!A1" display="Back to Index" xr:uid="{00000000-0004-0000-5E00-000000000000}"/>
  </hyperlinks>
  <pageMargins left="0.7" right="0.7" top="0.75" bottom="0.75" header="0.3" footer="0.3"/>
  <pageSetup paperSize="9" scale="89" orientation="portrait" r:id="rId1"/>
  <colBreaks count="1" manualBreakCount="1">
    <brk id="11" max="1048575" man="1"/>
  </colBreaks>
  <drawing r:id="rId2"/>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Sheet98">
    <pageSetUpPr fitToPage="1"/>
  </sheetPr>
  <dimension ref="A1:K61"/>
  <sheetViews>
    <sheetView topLeftCell="A26"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639</v>
      </c>
      <c r="H2" s="12" t="s">
        <v>6</v>
      </c>
      <c r="I2" s="15" t="s">
        <v>567</v>
      </c>
    </row>
    <row r="3" spans="1:11" ht="13.35" customHeight="1" x14ac:dyDescent="0.25">
      <c r="A3" s="3"/>
      <c r="B3" s="5"/>
      <c r="C3" s="4"/>
      <c r="D3" s="4"/>
      <c r="E3" s="4"/>
      <c r="F3" s="4"/>
      <c r="G3" s="4"/>
      <c r="H3" s="4"/>
      <c r="I3" s="4"/>
      <c r="J3" s="4"/>
    </row>
    <row r="4" spans="1:11" ht="13.35" customHeight="1" x14ac:dyDescent="0.25">
      <c r="A4" s="10" t="s">
        <v>2</v>
      </c>
      <c r="B4" s="5" t="s">
        <v>640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176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641</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642</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643</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60</v>
      </c>
      <c r="C28" s="18">
        <v>60</v>
      </c>
      <c r="D28" s="18">
        <v>60</v>
      </c>
      <c r="E28" s="18">
        <v>60</v>
      </c>
      <c r="F28" s="18">
        <v>60</v>
      </c>
      <c r="G28" s="18">
        <v>60</v>
      </c>
      <c r="H28" s="18">
        <v>60</v>
      </c>
      <c r="I28" s="18">
        <v>60</v>
      </c>
      <c r="J28" s="18">
        <v>60</v>
      </c>
      <c r="K28" s="29">
        <v>60</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21</v>
      </c>
      <c r="C30" s="18">
        <v>20.799999237060547</v>
      </c>
      <c r="D30" s="18">
        <v>20.5</v>
      </c>
      <c r="E30" s="18">
        <v>20.299999237060547</v>
      </c>
      <c r="F30" s="18">
        <v>20</v>
      </c>
      <c r="G30" s="18">
        <v>12.800000190734863</v>
      </c>
      <c r="H30" s="18">
        <v>12.699999809265137</v>
      </c>
      <c r="I30" s="18">
        <v>12.5</v>
      </c>
      <c r="J30" s="18">
        <v>12.300000190734863</v>
      </c>
      <c r="K30" s="29">
        <v>12.199999809265137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0.97199999999999998</v>
      </c>
      <c r="C33" s="18">
        <v>0.97199999999999998</v>
      </c>
      <c r="D33" s="18">
        <v>0.97199999999999998</v>
      </c>
      <c r="E33" s="18">
        <v>0.97199999999999998</v>
      </c>
      <c r="F33" s="18">
        <v>0.97199999999999998</v>
      </c>
      <c r="G33" s="18">
        <v>0.99399999999999999</v>
      </c>
      <c r="H33" s="18">
        <v>0.99399999999999999</v>
      </c>
      <c r="I33" s="18">
        <v>0.99399999999999999</v>
      </c>
      <c r="J33" s="18">
        <v>0.99399999999999999</v>
      </c>
      <c r="K33" s="29">
        <v>0.99399999999999999</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18.399999618530273</v>
      </c>
      <c r="C35" s="18">
        <v>18.200000762939453</v>
      </c>
      <c r="D35" s="18">
        <v>18</v>
      </c>
      <c r="E35" s="18">
        <v>17.799999237060547</v>
      </c>
      <c r="F35" s="18">
        <v>17.5</v>
      </c>
      <c r="G35" s="18">
        <v>11.899999618530273</v>
      </c>
      <c r="H35" s="18">
        <v>11.899999618530273</v>
      </c>
      <c r="I35" s="18">
        <v>11.699999809265137</v>
      </c>
      <c r="J35" s="18">
        <v>11.5</v>
      </c>
      <c r="K35" s="29">
        <v>11.399999618530273</v>
      </c>
    </row>
    <row r="36" spans="1:11" ht="13.35" customHeight="1" x14ac:dyDescent="0.25">
      <c r="A36" s="21" t="s">
        <v>25</v>
      </c>
      <c r="B36" s="25">
        <v>0.9</v>
      </c>
      <c r="C36" s="18">
        <v>0.9</v>
      </c>
      <c r="D36" s="18">
        <v>0.9</v>
      </c>
      <c r="E36" s="18">
        <v>0.9</v>
      </c>
      <c r="F36" s="18">
        <v>0.9</v>
      </c>
      <c r="G36" s="18">
        <v>0.6</v>
      </c>
      <c r="H36" s="18">
        <v>0.6</v>
      </c>
      <c r="I36" s="18">
        <v>0.6</v>
      </c>
      <c r="J36" s="18">
        <v>0.6</v>
      </c>
      <c r="K36" s="29">
        <v>0.6</v>
      </c>
    </row>
    <row r="37" spans="1:11" ht="13.35" customHeight="1" x14ac:dyDescent="0.25">
      <c r="A37" s="21" t="s">
        <v>26</v>
      </c>
      <c r="B37" s="25">
        <v>12</v>
      </c>
      <c r="C37" s="18">
        <v>12</v>
      </c>
      <c r="D37" s="18">
        <v>12</v>
      </c>
      <c r="E37" s="18">
        <v>12</v>
      </c>
      <c r="F37" s="18">
        <v>12</v>
      </c>
      <c r="G37" s="18">
        <v>12</v>
      </c>
      <c r="H37" s="18">
        <v>12</v>
      </c>
      <c r="I37" s="18">
        <v>12</v>
      </c>
      <c r="J37" s="18">
        <v>12</v>
      </c>
      <c r="K37" s="29">
        <v>12</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6" t="s">
        <v>348</v>
      </c>
      <c r="B52" s="41" t="s">
        <v>1523</v>
      </c>
    </row>
    <row r="53" spans="1:11" ht="15" customHeight="1" x14ac:dyDescent="0.25">
      <c r="A53" s="44" t="s">
        <v>1530</v>
      </c>
      <c r="B53" s="41" t="s">
        <v>1531</v>
      </c>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ng21xaAh2Ui9PqFpUGgGQtXp+O+ifrgSbf/vXxglrfuv46JMQ+Xr/ZdZeWkdgsKRlKzZFVQzVM3Vwlk33wSGEg==" saltValue="gk8lERlSjSw4aslAWh0JIA==" spinCount="100000" sheet="1" objects="1" scenarios="1"/>
  <mergeCells count="5">
    <mergeCell ref="A1:K1"/>
    <mergeCell ref="B11:K12"/>
    <mergeCell ref="A25:A26"/>
    <mergeCell ref="B25:F25"/>
    <mergeCell ref="G25:K25"/>
  </mergeCells>
  <conditionalFormatting sqref="B49:K49">
    <cfRule type="containsText" dxfId="289" priority="1" operator="containsText" text="No">
      <formula>NOT(ISERROR(SEARCH("No",B49)))</formula>
    </cfRule>
    <cfRule type="containsText" dxfId="288" priority="2" operator="containsText" text="Yes">
      <formula>NOT(ISERROR(SEARCH("Yes",B49)))</formula>
    </cfRule>
  </conditionalFormatting>
  <hyperlinks>
    <hyperlink ref="A60" location="Index!A1" display="Back to Index" xr:uid="{00000000-0004-0000-5F00-000000000000}"/>
  </hyperlinks>
  <pageMargins left="0.7" right="0.7" top="0.75" bottom="0.75" header="0.3" footer="0.3"/>
  <pageSetup paperSize="9" scale="89" orientation="portrait" r:id="rId1"/>
  <colBreaks count="1" manualBreakCount="1">
    <brk id="11" max="1048575" man="1"/>
  </colBreaks>
  <drawing r:id="rId2"/>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Sheet99">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645</v>
      </c>
      <c r="H2" s="12" t="s">
        <v>6</v>
      </c>
      <c r="I2" s="15" t="s">
        <v>347</v>
      </c>
    </row>
    <row r="3" spans="1:11" ht="13.35" customHeight="1" x14ac:dyDescent="0.25">
      <c r="A3" s="3"/>
      <c r="B3" s="5"/>
      <c r="C3" s="4"/>
      <c r="D3" s="4"/>
      <c r="E3" s="4"/>
      <c r="F3" s="4"/>
      <c r="G3" s="4"/>
      <c r="H3" s="4"/>
      <c r="I3" s="4"/>
      <c r="J3" s="4"/>
    </row>
    <row r="4" spans="1:11" ht="13.35" customHeight="1" x14ac:dyDescent="0.25">
      <c r="A4" s="10" t="s">
        <v>2</v>
      </c>
      <c r="B4" s="5" t="s">
        <v>646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647</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648</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649</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42.400001525878906</v>
      </c>
      <c r="C28" s="18">
        <v>42.400001525878906</v>
      </c>
      <c r="D28" s="18">
        <v>42.400001525878906</v>
      </c>
      <c r="E28" s="18">
        <v>42.400001525878906</v>
      </c>
      <c r="F28" s="18">
        <v>42.400001525878906</v>
      </c>
      <c r="G28" s="18">
        <v>47.5</v>
      </c>
      <c r="H28" s="18">
        <v>47.5</v>
      </c>
      <c r="I28" s="18">
        <v>47.5</v>
      </c>
      <c r="J28" s="18">
        <v>47.5</v>
      </c>
      <c r="K28" s="29">
        <v>47.5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24.5</v>
      </c>
      <c r="C30" s="18">
        <v>24.5</v>
      </c>
      <c r="D30" s="18">
        <v>24.5</v>
      </c>
      <c r="E30" s="18">
        <v>24.700000762939453</v>
      </c>
      <c r="F30" s="18">
        <v>24.600000381469727</v>
      </c>
      <c r="G30" s="18">
        <v>18.700000762939453</v>
      </c>
      <c r="H30" s="18">
        <v>18.799999237060547</v>
      </c>
      <c r="I30" s="18">
        <v>18.700000762939453</v>
      </c>
      <c r="J30" s="18">
        <v>18.600000381469727</v>
      </c>
      <c r="K30" s="29">
        <v>18.700000762939453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0.98599999999999999</v>
      </c>
      <c r="C33" s="18">
        <v>0.98599999999999999</v>
      </c>
      <c r="D33" s="18">
        <v>0.98599999999999999</v>
      </c>
      <c r="E33" s="18">
        <v>0.98599999999999999</v>
      </c>
      <c r="F33" s="18">
        <v>0.98599999999999999</v>
      </c>
      <c r="G33" s="18">
        <v>0.997</v>
      </c>
      <c r="H33" s="18">
        <v>0.997</v>
      </c>
      <c r="I33" s="18">
        <v>0.997</v>
      </c>
      <c r="J33" s="18">
        <v>0.997</v>
      </c>
      <c r="K33" s="29">
        <v>0.997</v>
      </c>
    </row>
    <row r="34" spans="1:11" ht="13.35" customHeight="1" x14ac:dyDescent="0.25">
      <c r="A34" s="21" t="s">
        <v>23</v>
      </c>
      <c r="B34" s="25">
        <v>22.399999618530273</v>
      </c>
      <c r="C34" s="18">
        <v>22.399999618530273</v>
      </c>
      <c r="D34" s="18">
        <v>22.399999618530273</v>
      </c>
      <c r="E34" s="18">
        <v>22.399999618530273</v>
      </c>
      <c r="F34" s="18">
        <v>22.399999618530273</v>
      </c>
      <c r="G34" s="18">
        <v>26.299999237060547</v>
      </c>
      <c r="H34" s="18">
        <v>26.299999237060547</v>
      </c>
      <c r="I34" s="18">
        <v>26.299999237060547</v>
      </c>
      <c r="J34" s="18">
        <v>26.299999237060547</v>
      </c>
      <c r="K34" s="29">
        <v>26.299999237060547</v>
      </c>
    </row>
    <row r="35" spans="1:11" ht="13.35" customHeight="1" x14ac:dyDescent="0.25">
      <c r="A35" s="21" t="s">
        <v>24</v>
      </c>
      <c r="B35" s="25">
        <v>22</v>
      </c>
      <c r="C35" s="18">
        <v>22.100000381469727</v>
      </c>
      <c r="D35" s="18">
        <v>22.100000381469727</v>
      </c>
      <c r="E35" s="18">
        <v>22.200000762939453</v>
      </c>
      <c r="F35" s="18">
        <v>22.100000381469727</v>
      </c>
      <c r="G35" s="18">
        <v>17.299999237060547</v>
      </c>
      <c r="H35" s="18">
        <v>17.399999618530273</v>
      </c>
      <c r="I35" s="18">
        <v>17.299999237060547</v>
      </c>
      <c r="J35" s="18">
        <v>17.200000762939453</v>
      </c>
      <c r="K35" s="29">
        <v>17.299999237060547</v>
      </c>
    </row>
    <row r="36" spans="1:11" ht="13.35" customHeight="1" x14ac:dyDescent="0.25">
      <c r="A36" s="21" t="s">
        <v>25</v>
      </c>
      <c r="B36" s="25">
        <v>1.1000000000000001</v>
      </c>
      <c r="C36" s="18">
        <v>1.1000000000000001</v>
      </c>
      <c r="D36" s="18">
        <v>1.1000000000000001</v>
      </c>
      <c r="E36" s="18">
        <v>1.1000000000000001</v>
      </c>
      <c r="F36" s="18">
        <v>1.1000000000000001</v>
      </c>
      <c r="G36" s="18">
        <v>0.9</v>
      </c>
      <c r="H36" s="18">
        <v>0.9</v>
      </c>
      <c r="I36" s="18">
        <v>0.9</v>
      </c>
      <c r="J36" s="18">
        <v>0.9</v>
      </c>
      <c r="K36" s="29">
        <v>0.9</v>
      </c>
    </row>
    <row r="37" spans="1:11" ht="13.35" customHeight="1" x14ac:dyDescent="0.25">
      <c r="A37" s="21" t="s">
        <v>26</v>
      </c>
      <c r="B37" s="25">
        <v>13</v>
      </c>
      <c r="C37" s="18">
        <v>13</v>
      </c>
      <c r="D37" s="18">
        <v>13</v>
      </c>
      <c r="E37" s="18">
        <v>13</v>
      </c>
      <c r="F37" s="18">
        <v>13</v>
      </c>
      <c r="G37" s="18">
        <v>13</v>
      </c>
      <c r="H37" s="18">
        <v>13</v>
      </c>
      <c r="I37" s="18">
        <v>13</v>
      </c>
      <c r="J37" s="18">
        <v>13</v>
      </c>
      <c r="K37" s="29">
        <v>13</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27</v>
      </c>
      <c r="C39" s="18">
        <v>27</v>
      </c>
      <c r="D39" s="18">
        <v>27</v>
      </c>
      <c r="E39" s="18">
        <v>27</v>
      </c>
      <c r="F39" s="18">
        <v>27</v>
      </c>
      <c r="G39" s="18">
        <v>30</v>
      </c>
      <c r="H39" s="18">
        <v>30</v>
      </c>
      <c r="I39" s="18">
        <v>30</v>
      </c>
      <c r="J39" s="18">
        <v>30</v>
      </c>
      <c r="K39" s="29">
        <v>30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9.1999998092651367</v>
      </c>
      <c r="C42" s="18">
        <v>9.1999998092651367</v>
      </c>
      <c r="D42" s="18">
        <v>9.1999998092651367</v>
      </c>
      <c r="E42" s="18">
        <v>9.1999998092651367</v>
      </c>
      <c r="F42" s="18">
        <v>9.1999998092651367</v>
      </c>
      <c r="G42" s="18">
        <v>9.1999998092651367</v>
      </c>
      <c r="H42" s="18">
        <v>9.1999998092651367</v>
      </c>
      <c r="I42" s="18">
        <v>9.1999998092651367</v>
      </c>
      <c r="J42" s="18">
        <v>9.1999998092651367</v>
      </c>
      <c r="K42" s="29">
        <v>9.1999998092651367</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644</v>
      </c>
      <c r="B52" s="20" t="s">
        <v>1540</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7cK1PjDFm+rxSryn/4oF/veW2s9Kz2fZp4Vqz6BMTv2WvYTsvfk2saT+smJ5H9emVsD+KZs2Gka8r/8+dzG0qA==" saltValue="0C/w/GHgugJW/vvUkaDKvg==" spinCount="100000" sheet="1" objects="1" scenarios="1"/>
  <mergeCells count="5">
    <mergeCell ref="A1:K1"/>
    <mergeCell ref="B11:K12"/>
    <mergeCell ref="A25:A26"/>
    <mergeCell ref="B25:F25"/>
    <mergeCell ref="G25:K25"/>
  </mergeCells>
  <conditionalFormatting sqref="B49:K49">
    <cfRule type="containsText" dxfId="287" priority="1" operator="containsText" text="No">
      <formula>NOT(ISERROR(SEARCH("No",B49)))</formula>
    </cfRule>
    <cfRule type="containsText" dxfId="286" priority="2" operator="containsText" text="Yes">
      <formula>NOT(ISERROR(SEARCH("Yes",B49)))</formula>
    </cfRule>
  </conditionalFormatting>
  <hyperlinks>
    <hyperlink ref="A60" location="Index!A1" display="Back to Index" xr:uid="{00000000-0004-0000-6000-000000000000}"/>
  </hyperlinks>
  <pageMargins left="0.7" right="0.7" top="0.75" bottom="0.75" header="0.3" footer="0.3"/>
  <pageSetup paperSize="9" scale="89" orientation="portrait" r:id="rId1"/>
  <colBreaks count="1" manualBreakCount="1">
    <brk id="11" max="1048575" man="1"/>
  </colBreaks>
  <drawing r:id="rId2"/>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Sheet100">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650</v>
      </c>
      <c r="H2" s="12" t="s">
        <v>6</v>
      </c>
      <c r="I2" s="15" t="s">
        <v>192</v>
      </c>
    </row>
    <row r="3" spans="1:11" ht="13.35" customHeight="1" x14ac:dyDescent="0.25">
      <c r="A3" s="3"/>
      <c r="B3" s="5"/>
      <c r="C3" s="4"/>
      <c r="D3" s="4"/>
      <c r="E3" s="4"/>
      <c r="F3" s="4"/>
      <c r="G3" s="4"/>
      <c r="H3" s="4"/>
      <c r="I3" s="4"/>
      <c r="J3" s="4"/>
    </row>
    <row r="4" spans="1:11" ht="13.35" customHeight="1" x14ac:dyDescent="0.25">
      <c r="A4" s="10" t="s">
        <v>2</v>
      </c>
      <c r="B4" s="5" t="s">
        <v>651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652</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653</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654</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59.900001525878906</v>
      </c>
      <c r="C28" s="18">
        <v>59.900001525878906</v>
      </c>
      <c r="D28" s="18">
        <v>59.900001525878906</v>
      </c>
      <c r="E28" s="18">
        <v>59.900001525878906</v>
      </c>
      <c r="F28" s="18">
        <v>59.900001525878906</v>
      </c>
      <c r="G28" s="18">
        <v>59.900001525878906</v>
      </c>
      <c r="H28" s="18">
        <v>59.900001525878906</v>
      </c>
      <c r="I28" s="18">
        <v>59.900001525878906</v>
      </c>
      <c r="J28" s="18">
        <v>59.900001525878906</v>
      </c>
      <c r="K28" s="29">
        <v>59.900001525878906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20.799999237060547</v>
      </c>
      <c r="C30" s="18">
        <v>20.899999618530273</v>
      </c>
      <c r="D30" s="18">
        <v>20.799999237060547</v>
      </c>
      <c r="E30" s="18">
        <v>20.899999618530273</v>
      </c>
      <c r="F30" s="18">
        <v>20.799999237060547</v>
      </c>
      <c r="G30" s="18">
        <v>16.299999237060547</v>
      </c>
      <c r="H30" s="18">
        <v>16.299999237060547</v>
      </c>
      <c r="I30" s="18">
        <v>16.299999237060547</v>
      </c>
      <c r="J30" s="18">
        <v>16.200000762939453</v>
      </c>
      <c r="K30" s="29">
        <v>16.200000762939453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0.97399999999999998</v>
      </c>
      <c r="C33" s="18">
        <v>0.97399999999999998</v>
      </c>
      <c r="D33" s="18">
        <v>0.97399999999999998</v>
      </c>
      <c r="E33" s="18">
        <v>0.97399999999999998</v>
      </c>
      <c r="F33" s="18">
        <v>0.97399999999999998</v>
      </c>
      <c r="G33" s="18">
        <v>0.98699999999999999</v>
      </c>
      <c r="H33" s="18">
        <v>0.98699999999999999</v>
      </c>
      <c r="I33" s="18">
        <v>0.98699999999999999</v>
      </c>
      <c r="J33" s="18">
        <v>0.98699999999999999</v>
      </c>
      <c r="K33" s="29">
        <v>0.98699999999999999</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18.5</v>
      </c>
      <c r="C35" s="18">
        <v>18.600000381469727</v>
      </c>
      <c r="D35" s="18">
        <v>18.5</v>
      </c>
      <c r="E35" s="18">
        <v>18.600000381469727</v>
      </c>
      <c r="F35" s="18">
        <v>18.5</v>
      </c>
      <c r="G35" s="18">
        <v>15.199999809265137</v>
      </c>
      <c r="H35" s="18">
        <v>15.199999809265137</v>
      </c>
      <c r="I35" s="18">
        <v>15.199999809265137</v>
      </c>
      <c r="J35" s="18">
        <v>15.100000381469727</v>
      </c>
      <c r="K35" s="29">
        <v>15.100000381469727</v>
      </c>
    </row>
    <row r="36" spans="1:11" ht="13.35" customHeight="1" x14ac:dyDescent="0.25">
      <c r="A36" s="21" t="s">
        <v>25</v>
      </c>
      <c r="B36" s="25">
        <v>0.9</v>
      </c>
      <c r="C36" s="18">
        <v>0.9</v>
      </c>
      <c r="D36" s="18">
        <v>0.9</v>
      </c>
      <c r="E36" s="18">
        <v>0.9</v>
      </c>
      <c r="F36" s="18">
        <v>0.9</v>
      </c>
      <c r="G36" s="18">
        <v>0.8</v>
      </c>
      <c r="H36" s="18">
        <v>0.8</v>
      </c>
      <c r="I36" s="18">
        <v>0.8</v>
      </c>
      <c r="J36" s="18">
        <v>0.8</v>
      </c>
      <c r="K36" s="29">
        <v>0.8</v>
      </c>
    </row>
    <row r="37" spans="1:11" ht="13.35" customHeight="1" x14ac:dyDescent="0.25">
      <c r="A37" s="21" t="s">
        <v>26</v>
      </c>
      <c r="B37" s="25">
        <v>10</v>
      </c>
      <c r="C37" s="18">
        <v>10</v>
      </c>
      <c r="D37" s="18">
        <v>10</v>
      </c>
      <c r="E37" s="18">
        <v>10</v>
      </c>
      <c r="F37" s="18">
        <v>10</v>
      </c>
      <c r="G37" s="18">
        <v>10</v>
      </c>
      <c r="H37" s="18">
        <v>10</v>
      </c>
      <c r="I37" s="18">
        <v>10</v>
      </c>
      <c r="J37" s="18">
        <v>10</v>
      </c>
      <c r="K37" s="29">
        <v>10</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10.800000190734863</v>
      </c>
      <c r="C42" s="18">
        <v>10.800000190734863</v>
      </c>
      <c r="D42" s="18">
        <v>10.800000190734863</v>
      </c>
      <c r="E42" s="18">
        <v>10.800000190734863</v>
      </c>
      <c r="F42" s="18">
        <v>10.800000190734863</v>
      </c>
      <c r="G42" s="18">
        <v>10.800000190734863</v>
      </c>
      <c r="H42" s="18">
        <v>10.800000190734863</v>
      </c>
      <c r="I42" s="18">
        <v>10.800000190734863</v>
      </c>
      <c r="J42" s="18">
        <v>10.800000190734863</v>
      </c>
      <c r="K42" s="29">
        <v>10.800000190734863</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aNYbzwKmtm3RiwutokHeqnJTu252sESj/+K4vFTH3ISnz7dt3PIp98DrVdVEeTWtJVr9XO7IFy87FHZsJWT+3Q==" saltValue="aRwEvRtGvGsE7mTcOiZKdg==" spinCount="100000" sheet="1" objects="1" scenarios="1"/>
  <mergeCells count="5">
    <mergeCell ref="A1:K1"/>
    <mergeCell ref="B11:K12"/>
    <mergeCell ref="A25:A26"/>
    <mergeCell ref="B25:F25"/>
    <mergeCell ref="G25:K25"/>
  </mergeCells>
  <conditionalFormatting sqref="B49:K49">
    <cfRule type="containsText" dxfId="285" priority="1" operator="containsText" text="No">
      <formula>NOT(ISERROR(SEARCH("No",B49)))</formula>
    </cfRule>
    <cfRule type="containsText" dxfId="284" priority="2" operator="containsText" text="Yes">
      <formula>NOT(ISERROR(SEARCH("Yes",B49)))</formula>
    </cfRule>
  </conditionalFormatting>
  <hyperlinks>
    <hyperlink ref="A60" location="Index!A1" display="Back to Index" xr:uid="{00000000-0004-0000-6100-000000000000}"/>
  </hyperlinks>
  <pageMargins left="0.7" right="0.7" top="0.75" bottom="0.75" header="0.3" footer="0.3"/>
  <pageSetup paperSize="9" scale="89" orientation="portrait" r:id="rId1"/>
  <colBreaks count="1" manualBreakCount="1">
    <brk id="11" max="1048575" man="1"/>
  </colBreaks>
  <drawing r:id="rId2"/>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Sheet101">
    <pageSetUpPr fitToPage="1"/>
  </sheetPr>
  <dimension ref="A1:K61"/>
  <sheetViews>
    <sheetView zoomScaleNormal="100" workbookViewId="0">
      <selection sqref="A1:K1"/>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655</v>
      </c>
      <c r="H2" s="12" t="s">
        <v>6</v>
      </c>
      <c r="I2" s="15" t="s">
        <v>133</v>
      </c>
    </row>
    <row r="3" spans="1:11" ht="13.35" customHeight="1" x14ac:dyDescent="0.25">
      <c r="A3" s="3"/>
      <c r="B3" s="5"/>
      <c r="C3" s="4"/>
      <c r="D3" s="4"/>
      <c r="E3" s="4"/>
      <c r="F3" s="4"/>
      <c r="G3" s="4"/>
      <c r="H3" s="4"/>
      <c r="I3" s="4"/>
      <c r="J3" s="4"/>
    </row>
    <row r="4" spans="1:11" ht="13.35" customHeight="1" x14ac:dyDescent="0.25">
      <c r="A4" s="10" t="s">
        <v>2</v>
      </c>
      <c r="B4" s="5" t="s">
        <v>656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657</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658</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659</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59.599998474121094</v>
      </c>
      <c r="C28" s="18">
        <v>59.599998474121094</v>
      </c>
      <c r="D28" s="18">
        <v>59.599998474121094</v>
      </c>
      <c r="E28" s="18">
        <v>59.599998474121094</v>
      </c>
      <c r="F28" s="18">
        <v>59.599998474121094</v>
      </c>
      <c r="G28" s="18">
        <v>59.599998474121094</v>
      </c>
      <c r="H28" s="18">
        <v>59.599998474121094</v>
      </c>
      <c r="I28" s="18">
        <v>59.599998474121094</v>
      </c>
      <c r="J28" s="18">
        <v>59.599998474121094</v>
      </c>
      <c r="K28" s="29">
        <v>59.599998474121094</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40.799999237060547</v>
      </c>
      <c r="C30" s="18">
        <v>40.700000762939453</v>
      </c>
      <c r="D30" s="18">
        <v>40.799999237060547</v>
      </c>
      <c r="E30" s="18">
        <v>41.099998474121094</v>
      </c>
      <c r="F30" s="18">
        <v>41</v>
      </c>
      <c r="G30" s="18">
        <v>27.700000762939453</v>
      </c>
      <c r="H30" s="18">
        <v>27.700000762939453</v>
      </c>
      <c r="I30" s="18">
        <v>27.5</v>
      </c>
      <c r="J30" s="18">
        <v>27.5</v>
      </c>
      <c r="K30" s="29">
        <v>27.600000381469727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0.999</v>
      </c>
      <c r="C33" s="18">
        <v>0.999</v>
      </c>
      <c r="D33" s="18">
        <v>0.999</v>
      </c>
      <c r="E33" s="18">
        <v>0.999</v>
      </c>
      <c r="F33" s="18">
        <v>0.999</v>
      </c>
      <c r="G33" s="18">
        <v>0.997</v>
      </c>
      <c r="H33" s="18">
        <v>0.997</v>
      </c>
      <c r="I33" s="18">
        <v>0.997</v>
      </c>
      <c r="J33" s="18">
        <v>0.997</v>
      </c>
      <c r="K33" s="29">
        <v>0.997</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35.200000762939453</v>
      </c>
      <c r="C35" s="18">
        <v>35.200000762939453</v>
      </c>
      <c r="D35" s="18">
        <v>35.200000762939453</v>
      </c>
      <c r="E35" s="18">
        <v>35.5</v>
      </c>
      <c r="F35" s="18">
        <v>35.400001525878906</v>
      </c>
      <c r="G35" s="18">
        <v>26.200000762939453</v>
      </c>
      <c r="H35" s="18">
        <v>26.200000762939453</v>
      </c>
      <c r="I35" s="18">
        <v>26</v>
      </c>
      <c r="J35" s="18">
        <v>25.899999618530273</v>
      </c>
      <c r="K35" s="29">
        <v>26</v>
      </c>
    </row>
    <row r="36" spans="1:11" ht="13.35" customHeight="1" x14ac:dyDescent="0.25">
      <c r="A36" s="21" t="s">
        <v>25</v>
      </c>
      <c r="B36" s="25">
        <v>1.8</v>
      </c>
      <c r="C36" s="18">
        <v>1.8</v>
      </c>
      <c r="D36" s="18">
        <v>1.8</v>
      </c>
      <c r="E36" s="18">
        <v>1.8</v>
      </c>
      <c r="F36" s="18">
        <v>1.8</v>
      </c>
      <c r="G36" s="18">
        <v>1.3</v>
      </c>
      <c r="H36" s="18">
        <v>1.3</v>
      </c>
      <c r="I36" s="18">
        <v>1.3</v>
      </c>
      <c r="J36" s="18">
        <v>1.3</v>
      </c>
      <c r="K36" s="29">
        <v>1.3</v>
      </c>
    </row>
    <row r="37" spans="1:11" ht="13.35" customHeight="1" x14ac:dyDescent="0.25">
      <c r="A37" s="21" t="s">
        <v>26</v>
      </c>
      <c r="B37" s="25">
        <v>11</v>
      </c>
      <c r="C37" s="18">
        <v>11</v>
      </c>
      <c r="D37" s="18">
        <v>11</v>
      </c>
      <c r="E37" s="18">
        <v>11</v>
      </c>
      <c r="F37" s="18">
        <v>11</v>
      </c>
      <c r="G37" s="18">
        <v>11</v>
      </c>
      <c r="H37" s="18">
        <v>11</v>
      </c>
      <c r="I37" s="18">
        <v>11</v>
      </c>
      <c r="J37" s="18">
        <v>11</v>
      </c>
      <c r="K37" s="29">
        <v>11</v>
      </c>
    </row>
    <row r="38" spans="1:11" ht="13.35" customHeight="1" x14ac:dyDescent="0.25">
      <c r="A38" s="21" t="s">
        <v>27</v>
      </c>
      <c r="B38" s="25">
        <v>3.9000015258789063</v>
      </c>
      <c r="C38" s="18">
        <v>3.9000015258789063</v>
      </c>
      <c r="D38" s="18">
        <v>3.9000015258789063</v>
      </c>
      <c r="E38" s="18">
        <v>4.2000007629394531</v>
      </c>
      <c r="F38" s="18">
        <v>4.1000022888183594</v>
      </c>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9.6000003814697266</v>
      </c>
      <c r="C42" s="18">
        <v>9.6000003814697266</v>
      </c>
      <c r="D42" s="18">
        <v>9.6000003814697266</v>
      </c>
      <c r="E42" s="18">
        <v>9.6000003814697266</v>
      </c>
      <c r="F42" s="18">
        <v>9.6000003814697266</v>
      </c>
      <c r="G42" s="18">
        <v>9.6000003814697266</v>
      </c>
      <c r="H42" s="18">
        <v>9.6000003814697266</v>
      </c>
      <c r="I42" s="18">
        <v>9.6000003814697266</v>
      </c>
      <c r="J42" s="18">
        <v>9.6000003814697266</v>
      </c>
      <c r="K42" s="29">
        <v>9.6000003814697266</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51</v>
      </c>
      <c r="D44" s="18" t="s">
        <v>51</v>
      </c>
      <c r="E44" s="18" t="s">
        <v>51</v>
      </c>
      <c r="F44" s="18" t="s">
        <v>51</v>
      </c>
      <c r="G44" s="18" t="s">
        <v>71</v>
      </c>
      <c r="H44" s="18" t="s">
        <v>71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v>1.3999999761581421</v>
      </c>
      <c r="C46" s="18"/>
      <c r="D46" s="18"/>
      <c r="E46" s="18"/>
      <c r="F46" s="18"/>
      <c r="G46" s="18"/>
      <c r="H46" s="18"/>
      <c r="I46" s="18"/>
      <c r="J46" s="18"/>
      <c r="K46" s="29"/>
    </row>
    <row r="47" spans="1:11" ht="13.35" customHeight="1" x14ac:dyDescent="0.25">
      <c r="A47" s="21" t="s">
        <v>36</v>
      </c>
      <c r="B47" s="25">
        <v>1.4</v>
      </c>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71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6" t="s">
        <v>644</v>
      </c>
      <c r="B52" s="20" t="s">
        <v>1541</v>
      </c>
    </row>
    <row r="53" spans="1:11" ht="15" customHeight="1" x14ac:dyDescent="0.25">
      <c r="A53" s="1"/>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KaLA/NYtnHcdxQJDrHlBpOO5LodPIsFVTpr/7HGvY8EEwEqQUCffuSMgwiNFNmxI0GaAHOBUX4dn7EnvktW/7g==" saltValue="9++JYw7P9TPO/AEnxFuRng==" spinCount="100000" sheet="1" objects="1" scenarios="1"/>
  <mergeCells count="5">
    <mergeCell ref="A1:K1"/>
    <mergeCell ref="B11:K12"/>
    <mergeCell ref="A25:A26"/>
    <mergeCell ref="B25:F25"/>
    <mergeCell ref="G25:K25"/>
  </mergeCells>
  <conditionalFormatting sqref="B49:K49">
    <cfRule type="containsText" dxfId="283" priority="1" operator="containsText" text="No">
      <formula>NOT(ISERROR(SEARCH("No",B49)))</formula>
    </cfRule>
    <cfRule type="containsText" dxfId="282" priority="2" operator="containsText" text="Yes">
      <formula>NOT(ISERROR(SEARCH("Yes",B49)))</formula>
    </cfRule>
  </conditionalFormatting>
  <hyperlinks>
    <hyperlink ref="A60" location="Index!A1" display="Back to Index" xr:uid="{00000000-0004-0000-6200-000000000000}"/>
  </hyperlinks>
  <pageMargins left="0.7" right="0.7" top="0.75" bottom="0.75" header="0.3" footer="0.3"/>
  <pageSetup paperSize="9" scale="89" orientation="portrait" r:id="rId1"/>
  <colBreaks count="1" manualBreakCount="1">
    <brk id="11" max="1048575" man="1"/>
  </colBreaks>
  <drawing r:id="rId2"/>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Sheet102">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660</v>
      </c>
      <c r="H2" s="12" t="s">
        <v>6</v>
      </c>
      <c r="I2" s="15" t="s">
        <v>421</v>
      </c>
    </row>
    <row r="3" spans="1:11" ht="13.35" customHeight="1" x14ac:dyDescent="0.25">
      <c r="A3" s="3"/>
      <c r="B3" s="5"/>
      <c r="C3" s="4"/>
      <c r="D3" s="4"/>
      <c r="E3" s="4"/>
      <c r="F3" s="4"/>
      <c r="G3" s="4"/>
      <c r="H3" s="4"/>
      <c r="I3" s="4"/>
      <c r="J3" s="4"/>
    </row>
    <row r="4" spans="1:11" ht="13.35" customHeight="1" x14ac:dyDescent="0.25">
      <c r="A4" s="10" t="s">
        <v>2</v>
      </c>
      <c r="B4" s="5" t="s">
        <v>661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662</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663</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664</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58.099998474121094</v>
      </c>
      <c r="C28" s="18">
        <v>58.099998474121094</v>
      </c>
      <c r="D28" s="18">
        <v>58.099998474121094</v>
      </c>
      <c r="E28" s="18">
        <v>58.099998474121094</v>
      </c>
      <c r="F28" s="18">
        <v>58.099998474121094</v>
      </c>
      <c r="G28" s="18">
        <v>58.099998474121094</v>
      </c>
      <c r="H28" s="18">
        <v>58.099998474121094</v>
      </c>
      <c r="I28" s="18">
        <v>58.099998474121094</v>
      </c>
      <c r="J28" s="18">
        <v>58.099998474121094</v>
      </c>
      <c r="K28" s="29">
        <v>58.099998474121094</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44.400001525878906</v>
      </c>
      <c r="C30" s="18">
        <v>44.799999237060547</v>
      </c>
      <c r="D30" s="18">
        <v>45.400001525878906</v>
      </c>
      <c r="E30" s="18">
        <v>46.099998474121094</v>
      </c>
      <c r="F30" s="18">
        <v>46.5</v>
      </c>
      <c r="G30" s="18">
        <v>24</v>
      </c>
      <c r="H30" s="18">
        <v>24.200000762939453</v>
      </c>
      <c r="I30" s="18">
        <v>24.299999237060547</v>
      </c>
      <c r="J30" s="18">
        <v>24.600000381469727</v>
      </c>
      <c r="K30" s="29">
        <v>24.899999618530273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0.99399999999999999</v>
      </c>
      <c r="C33" s="18">
        <v>0.99399999999999999</v>
      </c>
      <c r="D33" s="18">
        <v>0.99399999999999999</v>
      </c>
      <c r="E33" s="18">
        <v>0.99299999999999999</v>
      </c>
      <c r="F33" s="18">
        <v>0.99299999999999999</v>
      </c>
      <c r="G33" s="18">
        <v>0.996</v>
      </c>
      <c r="H33" s="18">
        <v>0.996</v>
      </c>
      <c r="I33" s="18">
        <v>0.996</v>
      </c>
      <c r="J33" s="18">
        <v>0.996</v>
      </c>
      <c r="K33" s="29">
        <v>0.996</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35.200000762939453</v>
      </c>
      <c r="C35" s="18">
        <v>35.599998474121094</v>
      </c>
      <c r="D35" s="18">
        <v>36</v>
      </c>
      <c r="E35" s="18">
        <v>36.599998474121094</v>
      </c>
      <c r="F35" s="18">
        <v>36.900001525878906</v>
      </c>
      <c r="G35" s="18">
        <v>22.200000762939453</v>
      </c>
      <c r="H35" s="18">
        <v>22.5</v>
      </c>
      <c r="I35" s="18">
        <v>22.600000381469727</v>
      </c>
      <c r="J35" s="18">
        <v>22.799999237060547</v>
      </c>
      <c r="K35" s="29">
        <v>23.100000381469727</v>
      </c>
    </row>
    <row r="36" spans="1:11" ht="13.35" customHeight="1" x14ac:dyDescent="0.25">
      <c r="A36" s="21" t="s">
        <v>25</v>
      </c>
      <c r="B36" s="25">
        <v>1.8</v>
      </c>
      <c r="C36" s="18">
        <v>1.8</v>
      </c>
      <c r="D36" s="18">
        <v>1.8</v>
      </c>
      <c r="E36" s="18">
        <v>1.8</v>
      </c>
      <c r="F36" s="18">
        <v>1.8</v>
      </c>
      <c r="G36" s="18">
        <v>1.1000000000000001</v>
      </c>
      <c r="H36" s="18">
        <v>1.1000000000000001</v>
      </c>
      <c r="I36" s="18">
        <v>1.1000000000000001</v>
      </c>
      <c r="J36" s="18">
        <v>1.1000000000000001</v>
      </c>
      <c r="K36" s="29">
        <v>1.2</v>
      </c>
    </row>
    <row r="37" spans="1:11" ht="13.35" customHeight="1" x14ac:dyDescent="0.25">
      <c r="A37" s="21" t="s">
        <v>26</v>
      </c>
      <c r="B37" s="25">
        <v>4</v>
      </c>
      <c r="C37" s="18">
        <v>4</v>
      </c>
      <c r="D37" s="18">
        <v>4</v>
      </c>
      <c r="E37" s="18">
        <v>4</v>
      </c>
      <c r="F37" s="18">
        <v>4</v>
      </c>
      <c r="G37" s="18">
        <v>4</v>
      </c>
      <c r="H37" s="18">
        <v>4</v>
      </c>
      <c r="I37" s="18">
        <v>4</v>
      </c>
      <c r="J37" s="18">
        <v>4</v>
      </c>
      <c r="K37" s="29">
        <v>4</v>
      </c>
    </row>
    <row r="38" spans="1:11" ht="13.35" customHeight="1" x14ac:dyDescent="0.25">
      <c r="A38" s="21" t="s">
        <v>27</v>
      </c>
      <c r="B38" s="25">
        <v>3.9000015258789063</v>
      </c>
      <c r="C38" s="18">
        <v>4.2999992370605469</v>
      </c>
      <c r="D38" s="18">
        <v>4.7000007629394531</v>
      </c>
      <c r="E38" s="18">
        <v>5.2999992370605469</v>
      </c>
      <c r="F38" s="18">
        <v>5.6000022888183594</v>
      </c>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6.9000000953674316</v>
      </c>
      <c r="C42" s="18">
        <v>6.9000000953674316</v>
      </c>
      <c r="D42" s="18">
        <v>6.9000000953674316</v>
      </c>
      <c r="E42" s="18">
        <v>6.9000000953674316</v>
      </c>
      <c r="F42" s="18">
        <v>6.9000000953674316</v>
      </c>
      <c r="G42" s="18">
        <v>6.9000000953674316</v>
      </c>
      <c r="H42" s="18">
        <v>6.9000000953674316</v>
      </c>
      <c r="I42" s="18">
        <v>6.9000000953674316</v>
      </c>
      <c r="J42" s="18">
        <v>6.9000000953674316</v>
      </c>
      <c r="K42" s="29">
        <v>6.9000000953674316</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4TlEJeXy5ip10vs9Koda6KwcW/p8aJYNe85UptKp92GYc53S3dyG8V7g/B0pLt7N6FjB++31y5JHWcIXVXKnLw==" saltValue="SIk7AZGkQvHVLNP8CM1noQ==" spinCount="100000" sheet="1" objects="1" scenarios="1"/>
  <mergeCells count="5">
    <mergeCell ref="A1:K1"/>
    <mergeCell ref="B11:K12"/>
    <mergeCell ref="A25:A26"/>
    <mergeCell ref="B25:F25"/>
    <mergeCell ref="G25:K25"/>
  </mergeCells>
  <conditionalFormatting sqref="B49:K49">
    <cfRule type="containsText" dxfId="281" priority="1" operator="containsText" text="No">
      <formula>NOT(ISERROR(SEARCH("No",B49)))</formula>
    </cfRule>
    <cfRule type="containsText" dxfId="280" priority="2" operator="containsText" text="Yes">
      <formula>NOT(ISERROR(SEARCH("Yes",B49)))</formula>
    </cfRule>
  </conditionalFormatting>
  <hyperlinks>
    <hyperlink ref="A60" location="Index!A1" display="Back to Index" xr:uid="{00000000-0004-0000-6300-000000000000}"/>
  </hyperlinks>
  <pageMargins left="0.7" right="0.7" top="0.75" bottom="0.75" header="0.3" footer="0.3"/>
  <pageSetup paperSize="9" scale="89" orientation="portrait" r:id="rId1"/>
  <colBreaks count="1" manualBreakCount="1">
    <brk id="11" max="1048575" man="1"/>
  </colBreaks>
  <drawing r:id="rId2"/>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Sheet103">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665</v>
      </c>
      <c r="H2" s="12" t="s">
        <v>6</v>
      </c>
      <c r="I2" s="15" t="s">
        <v>670</v>
      </c>
    </row>
    <row r="3" spans="1:11" ht="13.35" customHeight="1" x14ac:dyDescent="0.25">
      <c r="A3" s="3"/>
      <c r="B3" s="5"/>
      <c r="C3" s="4"/>
      <c r="D3" s="4"/>
      <c r="E3" s="4"/>
      <c r="F3" s="4"/>
      <c r="G3" s="4"/>
      <c r="H3" s="4"/>
      <c r="I3" s="4"/>
      <c r="J3" s="4"/>
    </row>
    <row r="4" spans="1:11" ht="13.35" customHeight="1" x14ac:dyDescent="0.25">
      <c r="A4" s="10" t="s">
        <v>2</v>
      </c>
      <c r="B4" s="5" t="s">
        <v>666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375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667</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668</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669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8.8000001907348633</v>
      </c>
      <c r="C28" s="18">
        <v>8.8000001907348633</v>
      </c>
      <c r="D28" s="18">
        <v>8.8000001907348633</v>
      </c>
      <c r="E28" s="18">
        <v>8.8000001907348633</v>
      </c>
      <c r="F28" s="18">
        <v>8.8000001907348633</v>
      </c>
      <c r="G28" s="18">
        <v>8.8000001907348633</v>
      </c>
      <c r="H28" s="18">
        <v>8.8000001907348633</v>
      </c>
      <c r="I28" s="18">
        <v>8.8000001907348633</v>
      </c>
      <c r="J28" s="18">
        <v>8.8000001907348633</v>
      </c>
      <c r="K28" s="29">
        <v>8.8000001907348633</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1.8999999761581421</v>
      </c>
      <c r="C30" s="18">
        <v>2.0999999046325684</v>
      </c>
      <c r="D30" s="18">
        <v>2.2000000476837158</v>
      </c>
      <c r="E30" s="18">
        <v>2.2999999523162842</v>
      </c>
      <c r="F30" s="18">
        <v>2.4000000953674316</v>
      </c>
      <c r="G30" s="18">
        <v>0.60000002384185791</v>
      </c>
      <c r="H30" s="18">
        <v>0.69999998807907104</v>
      </c>
      <c r="I30" s="18">
        <v>0.69999998807907104</v>
      </c>
      <c r="J30" s="18">
        <v>0.80000001192092896</v>
      </c>
      <c r="K30" s="29">
        <v>0.80000001192092896</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0.78400000000000003</v>
      </c>
      <c r="C33" s="18">
        <v>0.78400000000000003</v>
      </c>
      <c r="D33" s="18">
        <v>0.78400000000000003</v>
      </c>
      <c r="E33" s="18">
        <v>0.78400000000000003</v>
      </c>
      <c r="F33" s="18">
        <v>0.78400000000000003</v>
      </c>
      <c r="G33" s="18">
        <v>0.67300000000000004</v>
      </c>
      <c r="H33" s="18">
        <v>0.67300000000000004</v>
      </c>
      <c r="I33" s="18">
        <v>0.67300000000000004</v>
      </c>
      <c r="J33" s="18">
        <v>0.67300000000000004</v>
      </c>
      <c r="K33" s="29">
        <v>0.67300000000000004</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1.8999999761581421</v>
      </c>
      <c r="C35" s="18">
        <v>2</v>
      </c>
      <c r="D35" s="18">
        <v>2.0999999046325684</v>
      </c>
      <c r="E35" s="18">
        <v>2.2000000476837158</v>
      </c>
      <c r="F35" s="18">
        <v>2.2999999523162842</v>
      </c>
      <c r="G35" s="18">
        <v>0.60000002384185791</v>
      </c>
      <c r="H35" s="18">
        <v>0.60000002384185791</v>
      </c>
      <c r="I35" s="18">
        <v>0.69999998807907104</v>
      </c>
      <c r="J35" s="18">
        <v>0.69999998807907104</v>
      </c>
      <c r="K35" s="29">
        <v>0.69999998807907104</v>
      </c>
    </row>
    <row r="36" spans="1:11" ht="13.35" customHeight="1" x14ac:dyDescent="0.25">
      <c r="A36" s="21" t="s">
        <v>25</v>
      </c>
      <c r="B36" s="25">
        <v>0.1</v>
      </c>
      <c r="C36" s="18">
        <v>0.1</v>
      </c>
      <c r="D36" s="18">
        <v>0.1</v>
      </c>
      <c r="E36" s="18">
        <v>0.1</v>
      </c>
      <c r="F36" s="18">
        <v>0.1</v>
      </c>
      <c r="G36" s="18">
        <v>0</v>
      </c>
      <c r="H36" s="18">
        <v>0</v>
      </c>
      <c r="I36" s="18">
        <v>0</v>
      </c>
      <c r="J36" s="18">
        <v>0</v>
      </c>
      <c r="K36" s="29">
        <v>0</v>
      </c>
    </row>
    <row r="37" spans="1:11" ht="13.35" customHeight="1" x14ac:dyDescent="0.25">
      <c r="A37" s="21" t="s">
        <v>26</v>
      </c>
      <c r="B37" s="25">
        <v>2576</v>
      </c>
      <c r="C37" s="18">
        <v>2576</v>
      </c>
      <c r="D37" s="18">
        <v>2576</v>
      </c>
      <c r="E37" s="18">
        <v>2576</v>
      </c>
      <c r="F37" s="18">
        <v>2576</v>
      </c>
      <c r="G37" s="18">
        <v>2576</v>
      </c>
      <c r="H37" s="18">
        <v>2576</v>
      </c>
      <c r="I37" s="18">
        <v>2576</v>
      </c>
      <c r="J37" s="18">
        <v>2576</v>
      </c>
      <c r="K37" s="29">
        <v>2576</v>
      </c>
    </row>
    <row r="38" spans="1:11" ht="13.35" customHeight="1" x14ac:dyDescent="0.25">
      <c r="A38" s="21" t="s">
        <v>27</v>
      </c>
      <c r="B38" s="25">
        <v>1.8999999761581421</v>
      </c>
      <c r="C38" s="18">
        <v>2</v>
      </c>
      <c r="D38" s="18">
        <v>2.0999999046325684</v>
      </c>
      <c r="E38" s="18">
        <v>2.2000000476837158</v>
      </c>
      <c r="F38" s="18">
        <v>2.2999999523162842</v>
      </c>
      <c r="G38" s="18">
        <v>0.60000002384185791</v>
      </c>
      <c r="H38" s="18">
        <v>0.60000002384185791</v>
      </c>
      <c r="I38" s="18">
        <v>0.69999998807907104</v>
      </c>
      <c r="J38" s="18">
        <v>0.69999998807907104</v>
      </c>
      <c r="K38" s="29">
        <v>0.69999998807907104</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0</v>
      </c>
      <c r="C42" s="18">
        <v>0</v>
      </c>
      <c r="D42" s="18">
        <v>0</v>
      </c>
      <c r="E42" s="18">
        <v>0</v>
      </c>
      <c r="F42" s="18">
        <v>0</v>
      </c>
      <c r="G42" s="18">
        <v>0</v>
      </c>
      <c r="H42" s="18">
        <v>0</v>
      </c>
      <c r="I42" s="18">
        <v>0</v>
      </c>
      <c r="J42" s="18">
        <v>0</v>
      </c>
      <c r="K42" s="29">
        <v>0</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75cyfeqOiNmU3sQ3FaBtClS5XB2TFbUYo2MD6f3C7aUS0E8OC/ounD23vWv59nGXL8CgqFJQbKYgRZsJtfbzLg==" saltValue="mopiCsm91Aoy3G3KmaaxAg==" spinCount="100000" sheet="1" objects="1" scenarios="1"/>
  <mergeCells count="5">
    <mergeCell ref="A1:K1"/>
    <mergeCell ref="B11:K12"/>
    <mergeCell ref="A25:A26"/>
    <mergeCell ref="B25:F25"/>
    <mergeCell ref="G25:K25"/>
  </mergeCells>
  <conditionalFormatting sqref="B49:K49">
    <cfRule type="containsText" dxfId="279" priority="1" operator="containsText" text="No">
      <formula>NOT(ISERROR(SEARCH("No",B49)))</formula>
    </cfRule>
    <cfRule type="containsText" dxfId="278" priority="2" operator="containsText" text="Yes">
      <formula>NOT(ISERROR(SEARCH("Yes",B49)))</formula>
    </cfRule>
  </conditionalFormatting>
  <hyperlinks>
    <hyperlink ref="A60" location="Index!A1" display="Back to Index" xr:uid="{00000000-0004-0000-6400-000000000000}"/>
  </hyperlinks>
  <pageMargins left="0.7" right="0.7" top="0.75" bottom="0.75" header="0.3" footer="0.3"/>
  <pageSetup paperSize="9" scale="89" orientation="portrait" r:id="rId1"/>
  <colBreaks count="1" manualBreakCount="1">
    <brk id="11" max="1048575" man="1"/>
  </colBreaks>
  <drawing r:id="rId2"/>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Sheet104">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671</v>
      </c>
      <c r="H2" s="12" t="s">
        <v>6</v>
      </c>
      <c r="I2" s="15" t="s">
        <v>90</v>
      </c>
    </row>
    <row r="3" spans="1:11" ht="13.35" customHeight="1" x14ac:dyDescent="0.25">
      <c r="A3" s="3"/>
      <c r="B3" s="5"/>
      <c r="C3" s="4"/>
      <c r="D3" s="4"/>
      <c r="E3" s="4"/>
      <c r="F3" s="4"/>
      <c r="G3" s="4"/>
      <c r="H3" s="4"/>
      <c r="I3" s="4"/>
      <c r="J3" s="4"/>
    </row>
    <row r="4" spans="1:11" ht="13.35" customHeight="1" x14ac:dyDescent="0.25">
      <c r="A4" s="10" t="s">
        <v>2</v>
      </c>
      <c r="B4" s="5" t="s">
        <v>672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375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673</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674</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675</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50</v>
      </c>
      <c r="H27" s="17" t="s">
        <v>50</v>
      </c>
      <c r="I27" s="17" t="s">
        <v>50</v>
      </c>
      <c r="J27" s="17" t="s">
        <v>50</v>
      </c>
      <c r="K27" s="28" t="s">
        <v>50</v>
      </c>
    </row>
    <row r="28" spans="1:11" ht="13.35" customHeight="1" x14ac:dyDescent="0.25">
      <c r="A28" s="21" t="s">
        <v>17</v>
      </c>
      <c r="B28" s="25">
        <v>8.3999996185302734</v>
      </c>
      <c r="C28" s="18">
        <v>8.3999996185302734</v>
      </c>
      <c r="D28" s="18">
        <v>8.3999996185302734</v>
      </c>
      <c r="E28" s="18">
        <v>8.3999996185302734</v>
      </c>
      <c r="F28" s="18">
        <v>8.3999996185302734</v>
      </c>
      <c r="G28" s="18">
        <v>8.3999996185302734</v>
      </c>
      <c r="H28" s="18">
        <v>8.3999996185302734</v>
      </c>
      <c r="I28" s="18">
        <v>8.3999996185302734</v>
      </c>
      <c r="J28" s="18">
        <v>8.3999996185302734</v>
      </c>
      <c r="K28" s="29">
        <v>8.3999996185302734</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2.4000000953674316</v>
      </c>
      <c r="C30" s="18">
        <v>2.5</v>
      </c>
      <c r="D30" s="18">
        <v>2.5</v>
      </c>
      <c r="E30" s="18">
        <v>2.4000000953674316</v>
      </c>
      <c r="F30" s="18">
        <v>2.4000000953674316</v>
      </c>
      <c r="G30" s="18">
        <v>2.7999999523162842</v>
      </c>
      <c r="H30" s="18">
        <v>2.7999999523162842</v>
      </c>
      <c r="I30" s="18">
        <v>2.7999999523162842</v>
      </c>
      <c r="J30" s="18">
        <v>2.7999999523162842</v>
      </c>
      <c r="K30" s="29">
        <v>2.7999999523162842</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0.872</v>
      </c>
      <c r="C33" s="18">
        <v>0.872</v>
      </c>
      <c r="D33" s="18">
        <v>0.872</v>
      </c>
      <c r="E33" s="18">
        <v>0.872</v>
      </c>
      <c r="F33" s="18">
        <v>0.872</v>
      </c>
      <c r="G33" s="18">
        <v>0.86099999999999999</v>
      </c>
      <c r="H33" s="18">
        <v>0.86099999999999999</v>
      </c>
      <c r="I33" s="18">
        <v>0.86099999999999999</v>
      </c>
      <c r="J33" s="18">
        <v>0.86099999999999999</v>
      </c>
      <c r="K33" s="29">
        <v>0.86099999999999999</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2.2999999523162842</v>
      </c>
      <c r="C35" s="18">
        <v>2.2999999523162842</v>
      </c>
      <c r="D35" s="18">
        <v>2.2999999523162842</v>
      </c>
      <c r="E35" s="18">
        <v>2.2999999523162842</v>
      </c>
      <c r="F35" s="18">
        <v>2.2999999523162842</v>
      </c>
      <c r="G35" s="18">
        <v>2.7000000476837158</v>
      </c>
      <c r="H35" s="18">
        <v>2.7000000476837158</v>
      </c>
      <c r="I35" s="18">
        <v>2.7000000476837158</v>
      </c>
      <c r="J35" s="18">
        <v>2.7000000476837158</v>
      </c>
      <c r="K35" s="29">
        <v>2.7000000476837158</v>
      </c>
    </row>
    <row r="36" spans="1:11" ht="13.35" customHeight="1" x14ac:dyDescent="0.25">
      <c r="A36" s="21" t="s">
        <v>25</v>
      </c>
      <c r="B36" s="25">
        <v>0.1</v>
      </c>
      <c r="C36" s="18">
        <v>0.1</v>
      </c>
      <c r="D36" s="18">
        <v>0.1</v>
      </c>
      <c r="E36" s="18">
        <v>0.1</v>
      </c>
      <c r="F36" s="18">
        <v>0.1</v>
      </c>
      <c r="G36" s="18">
        <v>0.1</v>
      </c>
      <c r="H36" s="18">
        <v>0.1</v>
      </c>
      <c r="I36" s="18">
        <v>0.1</v>
      </c>
      <c r="J36" s="18">
        <v>0.1</v>
      </c>
      <c r="K36" s="29">
        <v>0.1</v>
      </c>
    </row>
    <row r="37" spans="1:11" ht="13.35" customHeight="1" x14ac:dyDescent="0.25">
      <c r="A37" s="21" t="s">
        <v>26</v>
      </c>
      <c r="B37" s="25">
        <v>10.5</v>
      </c>
      <c r="C37" s="18">
        <v>10.5</v>
      </c>
      <c r="D37" s="18">
        <v>10.5</v>
      </c>
      <c r="E37" s="18">
        <v>10.5</v>
      </c>
      <c r="F37" s="18">
        <v>10.5</v>
      </c>
      <c r="G37" s="18">
        <v>10.5</v>
      </c>
      <c r="H37" s="18">
        <v>10.5</v>
      </c>
      <c r="I37" s="18">
        <v>10.5</v>
      </c>
      <c r="J37" s="18">
        <v>10.5</v>
      </c>
      <c r="K37" s="29">
        <v>10.5</v>
      </c>
    </row>
    <row r="38" spans="1:11" ht="13.35" customHeight="1" x14ac:dyDescent="0.25">
      <c r="A38" s="21" t="s">
        <v>27</v>
      </c>
      <c r="B38" s="25">
        <v>2.2999999523162842</v>
      </c>
      <c r="C38" s="18">
        <v>2.2999999523162842</v>
      </c>
      <c r="D38" s="18">
        <v>2.2999999523162842</v>
      </c>
      <c r="E38" s="18">
        <v>2.2999999523162842</v>
      </c>
      <c r="F38" s="18">
        <v>2.2999999523162842</v>
      </c>
      <c r="G38" s="18">
        <v>2.7000000476837158</v>
      </c>
      <c r="H38" s="18">
        <v>2.7000000476837158</v>
      </c>
      <c r="I38" s="18">
        <v>2.7000000476837158</v>
      </c>
      <c r="J38" s="18">
        <v>2.7000000476837158</v>
      </c>
      <c r="K38" s="29">
        <v>2.7000000476837158</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0.5</v>
      </c>
      <c r="C42" s="18">
        <v>0.5</v>
      </c>
      <c r="D42" s="18">
        <v>0.5</v>
      </c>
      <c r="E42" s="18">
        <v>0.5</v>
      </c>
      <c r="F42" s="18">
        <v>0.5</v>
      </c>
      <c r="G42" s="18">
        <v>0.5</v>
      </c>
      <c r="H42" s="18">
        <v>0.5</v>
      </c>
      <c r="I42" s="18">
        <v>0.5</v>
      </c>
      <c r="J42" s="18">
        <v>0.5</v>
      </c>
      <c r="K42" s="29">
        <v>0.5</v>
      </c>
    </row>
    <row r="43" spans="1:11" ht="13.35" customHeight="1" x14ac:dyDescent="0.25">
      <c r="A43" s="21" t="s">
        <v>32</v>
      </c>
      <c r="B43" s="25">
        <v>25</v>
      </c>
      <c r="C43" s="18">
        <v>25</v>
      </c>
      <c r="D43" s="18">
        <v>25</v>
      </c>
      <c r="E43" s="18">
        <v>25</v>
      </c>
      <c r="F43" s="18">
        <v>25</v>
      </c>
      <c r="G43" s="18">
        <v>25</v>
      </c>
      <c r="H43" s="18">
        <v>25</v>
      </c>
      <c r="I43" s="18">
        <v>25</v>
      </c>
      <c r="J43" s="18">
        <v>25</v>
      </c>
      <c r="K43" s="29">
        <v>25</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oW4eBROihi8j6yWJoLrzgU0jYqxAaCTM+A45WsqSICPpye3YmqN07uN0GUOyGnEWrqHo9wKIHqnQRrABQAeKXQ==" saltValue="zc03twFzB+A9XdA1cXfTHA==" spinCount="100000" sheet="1" objects="1" scenarios="1"/>
  <mergeCells count="5">
    <mergeCell ref="A1:K1"/>
    <mergeCell ref="B11:K12"/>
    <mergeCell ref="A25:A26"/>
    <mergeCell ref="B25:F25"/>
    <mergeCell ref="G25:K25"/>
  </mergeCells>
  <conditionalFormatting sqref="B49:K49">
    <cfRule type="containsText" dxfId="277" priority="1" operator="containsText" text="No">
      <formula>NOT(ISERROR(SEARCH("No",B49)))</formula>
    </cfRule>
    <cfRule type="containsText" dxfId="276" priority="2" operator="containsText" text="Yes">
      <formula>NOT(ISERROR(SEARCH("Yes",B49)))</formula>
    </cfRule>
  </conditionalFormatting>
  <hyperlinks>
    <hyperlink ref="A60" location="Index!A1" display="Back to Index" xr:uid="{00000000-0004-0000-6500-000000000000}"/>
  </hyperlinks>
  <pageMargins left="0.7" right="0.7" top="0.75" bottom="0.75" header="0.3" footer="0.3"/>
  <pageSetup paperSize="9" scale="89" orientation="portrait" r:id="rId1"/>
  <colBreaks count="1" manualBreakCount="1">
    <brk id="11" max="1048575" man="1"/>
  </colBreaks>
  <drawing r:id="rId2"/>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Sheet105">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676</v>
      </c>
      <c r="H2" s="12" t="s">
        <v>6</v>
      </c>
      <c r="I2" s="15" t="s">
        <v>489</v>
      </c>
    </row>
    <row r="3" spans="1:11" ht="13.35" customHeight="1" x14ac:dyDescent="0.25">
      <c r="A3" s="3"/>
      <c r="B3" s="5"/>
      <c r="C3" s="4"/>
      <c r="D3" s="4"/>
      <c r="E3" s="4"/>
      <c r="F3" s="4"/>
      <c r="G3" s="4"/>
      <c r="H3" s="4"/>
      <c r="I3" s="4"/>
      <c r="J3" s="4"/>
    </row>
    <row r="4" spans="1:11" ht="13.35" customHeight="1" x14ac:dyDescent="0.25">
      <c r="A4" s="10" t="s">
        <v>2</v>
      </c>
      <c r="B4" s="5" t="s">
        <v>677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678</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679</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680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59.900001525878906</v>
      </c>
      <c r="C28" s="18">
        <v>59.900001525878906</v>
      </c>
      <c r="D28" s="18">
        <v>59.900001525878906</v>
      </c>
      <c r="E28" s="18">
        <v>59.900001525878906</v>
      </c>
      <c r="F28" s="18">
        <v>59.900001525878906</v>
      </c>
      <c r="G28" s="18">
        <v>59.900001525878906</v>
      </c>
      <c r="H28" s="18">
        <v>59.900001525878906</v>
      </c>
      <c r="I28" s="18">
        <v>59.900001525878906</v>
      </c>
      <c r="J28" s="18">
        <v>59.900001525878906</v>
      </c>
      <c r="K28" s="29">
        <v>59.900001525878906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36.099998474121094</v>
      </c>
      <c r="C30" s="18">
        <v>36.099998474121094</v>
      </c>
      <c r="D30" s="18">
        <v>36.200000762939453</v>
      </c>
      <c r="E30" s="18">
        <v>36.299999237060547</v>
      </c>
      <c r="F30" s="18">
        <v>36.200000762939453</v>
      </c>
      <c r="G30" s="18">
        <v>26.200000762939453</v>
      </c>
      <c r="H30" s="18">
        <v>28.200000762939453</v>
      </c>
      <c r="I30" s="18">
        <v>28</v>
      </c>
      <c r="J30" s="18">
        <v>28</v>
      </c>
      <c r="K30" s="29">
        <v>28</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0.998</v>
      </c>
      <c r="C33" s="18">
        <v>0.998</v>
      </c>
      <c r="D33" s="18">
        <v>0.998</v>
      </c>
      <c r="E33" s="18">
        <v>0.998</v>
      </c>
      <c r="F33" s="18">
        <v>0.998</v>
      </c>
      <c r="G33" s="18">
        <v>0.99099999999999999</v>
      </c>
      <c r="H33" s="18">
        <v>0.99099999999999999</v>
      </c>
      <c r="I33" s="18">
        <v>0.99099999999999999</v>
      </c>
      <c r="J33" s="18">
        <v>0.99099999999999999</v>
      </c>
      <c r="K33" s="29">
        <v>0.99099999999999999</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32.799999237060547</v>
      </c>
      <c r="C35" s="18">
        <v>32.799999237060547</v>
      </c>
      <c r="D35" s="18">
        <v>32.900001525878906</v>
      </c>
      <c r="E35" s="18">
        <v>32.900001525878906</v>
      </c>
      <c r="F35" s="18">
        <v>32.900001525878906</v>
      </c>
      <c r="G35" s="18">
        <v>24.899999618530273</v>
      </c>
      <c r="H35" s="18">
        <v>26.799999237060547</v>
      </c>
      <c r="I35" s="18">
        <v>26.700000762939453</v>
      </c>
      <c r="J35" s="18">
        <v>26.600000381469727</v>
      </c>
      <c r="K35" s="29">
        <v>26.600000381469727</v>
      </c>
    </row>
    <row r="36" spans="1:11" ht="13.35" customHeight="1" x14ac:dyDescent="0.25">
      <c r="A36" s="21" t="s">
        <v>25</v>
      </c>
      <c r="B36" s="25">
        <v>1.6</v>
      </c>
      <c r="C36" s="18">
        <v>1.6</v>
      </c>
      <c r="D36" s="18">
        <v>1.6</v>
      </c>
      <c r="E36" s="18">
        <v>1.6</v>
      </c>
      <c r="F36" s="18">
        <v>1.6</v>
      </c>
      <c r="G36" s="18">
        <v>1.2</v>
      </c>
      <c r="H36" s="18">
        <v>1.3</v>
      </c>
      <c r="I36" s="18">
        <v>1.3</v>
      </c>
      <c r="J36" s="18">
        <v>1.3</v>
      </c>
      <c r="K36" s="29">
        <v>1.3</v>
      </c>
    </row>
    <row r="37" spans="1:11" ht="13.35" customHeight="1" x14ac:dyDescent="0.25">
      <c r="A37" s="21" t="s">
        <v>26</v>
      </c>
      <c r="B37" s="25">
        <v>8</v>
      </c>
      <c r="C37" s="18">
        <v>8</v>
      </c>
      <c r="D37" s="18">
        <v>8</v>
      </c>
      <c r="E37" s="18">
        <v>8</v>
      </c>
      <c r="F37" s="18">
        <v>8</v>
      </c>
      <c r="G37" s="18">
        <v>8</v>
      </c>
      <c r="H37" s="18">
        <v>8</v>
      </c>
      <c r="I37" s="18">
        <v>8</v>
      </c>
      <c r="J37" s="18">
        <v>8</v>
      </c>
      <c r="K37" s="29">
        <v>8</v>
      </c>
    </row>
    <row r="38" spans="1:11" ht="13.35" customHeight="1" x14ac:dyDescent="0.25">
      <c r="A38" s="21" t="s">
        <v>27</v>
      </c>
      <c r="B38" s="25">
        <v>1.5</v>
      </c>
      <c r="C38" s="18">
        <v>1.5</v>
      </c>
      <c r="D38" s="18">
        <v>1.6000022888183594</v>
      </c>
      <c r="E38" s="18">
        <v>1.6000022888183594</v>
      </c>
      <c r="F38" s="18">
        <v>1.6000022888183594</v>
      </c>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36"/>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V271DTSUYNeb0Asgome7qA1v1Ptb7UeoKvbAloSV2Gw6zIfEGbfbouT8bt15pWSujCuXN+d5efcc5zFrtSLCeQ==" saltValue="7Wr4+NzeQ2Gew0P403M/UA==" spinCount="100000" sheet="1" objects="1" scenarios="1"/>
  <mergeCells count="5">
    <mergeCell ref="A1:K1"/>
    <mergeCell ref="B11:K12"/>
    <mergeCell ref="A25:A26"/>
    <mergeCell ref="B25:F25"/>
    <mergeCell ref="G25:K25"/>
  </mergeCells>
  <conditionalFormatting sqref="B49:K49">
    <cfRule type="containsText" dxfId="275" priority="1" operator="containsText" text="No">
      <formula>NOT(ISERROR(SEARCH("No",B49)))</formula>
    </cfRule>
    <cfRule type="containsText" dxfId="274" priority="2" operator="containsText" text="Yes">
      <formula>NOT(ISERROR(SEARCH("Yes",B49)))</formula>
    </cfRule>
  </conditionalFormatting>
  <hyperlinks>
    <hyperlink ref="A60" location="Index!A1" display="Back to Index" xr:uid="{00000000-0004-0000-6600-000000000000}"/>
  </hyperlinks>
  <pageMargins left="0.7" right="0.7" top="0.75" bottom="0.75" header="0.3" footer="0.3"/>
  <pageSetup paperSize="9" scale="89" orientation="portrait" r:id="rId1"/>
  <colBreaks count="1" manualBreakCount="1">
    <brk id="11" max="1048575" man="1"/>
  </colBreaks>
  <drawing r:id="rId2"/>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Sheet106">
    <pageSetUpPr fitToPage="1"/>
  </sheetPr>
  <dimension ref="A1:K61"/>
  <sheetViews>
    <sheetView topLeftCell="A22"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681</v>
      </c>
      <c r="H2" s="12" t="s">
        <v>6</v>
      </c>
      <c r="I2" s="15" t="s">
        <v>113</v>
      </c>
    </row>
    <row r="3" spans="1:11" ht="13.35" customHeight="1" x14ac:dyDescent="0.25">
      <c r="A3" s="3"/>
      <c r="B3" s="5"/>
      <c r="C3" s="4"/>
      <c r="D3" s="4"/>
      <c r="E3" s="4"/>
      <c r="F3" s="4"/>
      <c r="G3" s="4"/>
      <c r="H3" s="4"/>
      <c r="I3" s="4"/>
      <c r="J3" s="4"/>
    </row>
    <row r="4" spans="1:11" ht="13.35" customHeight="1" x14ac:dyDescent="0.25">
      <c r="A4" s="10" t="s">
        <v>2</v>
      </c>
      <c r="B4" s="5" t="s">
        <v>682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683</v>
      </c>
      <c r="C9" s="4"/>
      <c r="D9" s="4"/>
      <c r="E9" s="4"/>
      <c r="F9" s="4"/>
      <c r="G9" s="4"/>
      <c r="H9" s="4"/>
      <c r="I9" s="4"/>
      <c r="J9" s="4"/>
    </row>
    <row r="10" spans="1:11" ht="13.35" customHeight="1" x14ac:dyDescent="0.25">
      <c r="A10" s="10" t="s">
        <v>4</v>
      </c>
      <c r="B10" s="5" t="s">
        <v>170</v>
      </c>
      <c r="C10" s="4"/>
      <c r="D10" s="4"/>
      <c r="E10" s="4"/>
      <c r="F10" s="4"/>
      <c r="G10" s="4"/>
      <c r="H10" s="4"/>
      <c r="I10" s="4"/>
      <c r="J10" s="4"/>
    </row>
    <row r="11" spans="1:11" ht="13.35" customHeight="1" x14ac:dyDescent="0.25">
      <c r="A11" s="10" t="s">
        <v>5</v>
      </c>
      <c r="B11" s="75" t="s">
        <v>684</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685</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54.099998474121094</v>
      </c>
      <c r="C28" s="18">
        <v>54.099998474121094</v>
      </c>
      <c r="D28" s="18">
        <v>54.099998474121094</v>
      </c>
      <c r="E28" s="18">
        <v>54.099998474121094</v>
      </c>
      <c r="F28" s="18">
        <v>54.099998474121094</v>
      </c>
      <c r="G28" s="18">
        <v>54.099998474121094</v>
      </c>
      <c r="H28" s="18">
        <v>54.099998474121094</v>
      </c>
      <c r="I28" s="18">
        <v>54.099998474121094</v>
      </c>
      <c r="J28" s="18">
        <v>54.099998474121094</v>
      </c>
      <c r="K28" s="29">
        <v>54.099998474121094</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24.5</v>
      </c>
      <c r="C30" s="18">
        <v>24.299999237060547</v>
      </c>
      <c r="D30" s="18">
        <v>24</v>
      </c>
      <c r="E30" s="18">
        <v>23.899999618530273</v>
      </c>
      <c r="F30" s="18">
        <v>23.600000381469727</v>
      </c>
      <c r="G30" s="18">
        <v>14.199999809265137</v>
      </c>
      <c r="H30" s="18">
        <v>14.100000381469727</v>
      </c>
      <c r="I30" s="18">
        <v>13.899999618530273</v>
      </c>
      <c r="J30" s="18">
        <v>13.699999809265137</v>
      </c>
      <c r="K30" s="29">
        <v>13.600000381469727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1</v>
      </c>
      <c r="C33" s="18">
        <v>1</v>
      </c>
      <c r="D33" s="18">
        <v>1</v>
      </c>
      <c r="E33" s="18">
        <v>1</v>
      </c>
      <c r="F33" s="18">
        <v>1</v>
      </c>
      <c r="G33" s="18">
        <v>0.99199999999999999</v>
      </c>
      <c r="H33" s="18">
        <v>0.99199999999999999</v>
      </c>
      <c r="I33" s="18">
        <v>0.99199999999999999</v>
      </c>
      <c r="J33" s="18">
        <v>0.99199999999999999</v>
      </c>
      <c r="K33" s="29">
        <v>0.99199999999999999</v>
      </c>
    </row>
    <row r="34" spans="1:11" ht="13.35" customHeight="1" x14ac:dyDescent="0.25">
      <c r="A34" s="21" t="s">
        <v>23</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24</v>
      </c>
      <c r="B35" s="25">
        <v>22.299999237060547</v>
      </c>
      <c r="C35" s="18">
        <v>22.700000762939453</v>
      </c>
      <c r="D35" s="18">
        <v>22.5</v>
      </c>
      <c r="E35" s="18">
        <v>22.299999237060547</v>
      </c>
      <c r="F35" s="18">
        <v>22.100000381469727</v>
      </c>
      <c r="G35" s="18">
        <v>13.699999809265137</v>
      </c>
      <c r="H35" s="18">
        <v>13.600000381469727</v>
      </c>
      <c r="I35" s="18">
        <v>13.399999618530273</v>
      </c>
      <c r="J35" s="18">
        <v>13.300000190734863</v>
      </c>
      <c r="K35" s="29">
        <v>13.100000381469727</v>
      </c>
    </row>
    <row r="36" spans="1:11" ht="13.35" customHeight="1" x14ac:dyDescent="0.25">
      <c r="A36" s="21" t="s">
        <v>25</v>
      </c>
      <c r="B36" s="25">
        <v>1.1000000000000001</v>
      </c>
      <c r="C36" s="18">
        <v>1.1000000000000001</v>
      </c>
      <c r="D36" s="18">
        <v>1.1000000000000001</v>
      </c>
      <c r="E36" s="18">
        <v>1.1000000000000001</v>
      </c>
      <c r="F36" s="18">
        <v>1.1000000000000001</v>
      </c>
      <c r="G36" s="18">
        <v>0.7</v>
      </c>
      <c r="H36" s="18">
        <v>0.7</v>
      </c>
      <c r="I36" s="18">
        <v>0.7</v>
      </c>
      <c r="J36" s="18">
        <v>0.7</v>
      </c>
      <c r="K36" s="29">
        <v>0.7</v>
      </c>
    </row>
    <row r="37" spans="1:11" ht="13.35" customHeight="1" x14ac:dyDescent="0.25">
      <c r="A37" s="21" t="s">
        <v>26</v>
      </c>
      <c r="B37" s="25">
        <v>11</v>
      </c>
      <c r="C37" s="18">
        <v>11</v>
      </c>
      <c r="D37" s="18">
        <v>11</v>
      </c>
      <c r="E37" s="18">
        <v>11</v>
      </c>
      <c r="F37" s="18">
        <v>11</v>
      </c>
      <c r="G37" s="18">
        <v>11</v>
      </c>
      <c r="H37" s="18">
        <v>11</v>
      </c>
      <c r="I37" s="18">
        <v>11</v>
      </c>
      <c r="J37" s="18">
        <v>11</v>
      </c>
      <c r="K37" s="29">
        <v>11</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9.3999996185302734</v>
      </c>
      <c r="C42" s="18">
        <v>9.3999996185302734</v>
      </c>
      <c r="D42" s="18">
        <v>9.3999996185302734</v>
      </c>
      <c r="E42" s="18">
        <v>9.3999996185302734</v>
      </c>
      <c r="F42" s="18">
        <v>9.3999996185302734</v>
      </c>
      <c r="G42" s="18">
        <v>9.3999996185302734</v>
      </c>
      <c r="H42" s="18">
        <v>9.3999996185302734</v>
      </c>
      <c r="I42" s="18">
        <v>9.3999996185302734</v>
      </c>
      <c r="J42" s="18">
        <v>9.3999996185302734</v>
      </c>
      <c r="K42" s="29">
        <v>9.3999996185302734</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2ZpEG6UuccZiLLCYLrijQ5akIjBlq/OaopRlGFprVudZ61D2ROE+xxh5jntjdb7kssHlJmiXfLkceiGdjXyBEQ==" saltValue="TXge1iDxPhbalBB2PA3YQQ==" spinCount="100000" sheet="1" objects="1" scenarios="1"/>
  <mergeCells count="5">
    <mergeCell ref="A1:K1"/>
    <mergeCell ref="B11:K12"/>
    <mergeCell ref="A25:A26"/>
    <mergeCell ref="B25:F25"/>
    <mergeCell ref="G25:K25"/>
  </mergeCells>
  <conditionalFormatting sqref="B49:K49">
    <cfRule type="containsText" dxfId="273" priority="1" operator="containsText" text="No">
      <formula>NOT(ISERROR(SEARCH("No",B49)))</formula>
    </cfRule>
    <cfRule type="containsText" dxfId="272" priority="2" operator="containsText" text="Yes">
      <formula>NOT(ISERROR(SEARCH("Yes",B49)))</formula>
    </cfRule>
  </conditionalFormatting>
  <hyperlinks>
    <hyperlink ref="A60" location="Index!A1" display="Back to Index" xr:uid="{00000000-0004-0000-6700-000000000000}"/>
  </hyperlinks>
  <pageMargins left="0.7" right="0.7" top="0.75" bottom="0.75" header="0.3" footer="0.3"/>
  <pageSetup paperSize="9" scale="89" orientation="portrait" r:id="rId1"/>
  <colBreaks count="1" manualBreakCount="1">
    <brk id="11" max="1048575" man="1"/>
  </colBreaks>
  <drawing r:id="rId2"/>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Sheet107">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686</v>
      </c>
      <c r="H2" s="12" t="s">
        <v>6</v>
      </c>
      <c r="I2" s="15" t="s">
        <v>165</v>
      </c>
    </row>
    <row r="3" spans="1:11" ht="13.35" customHeight="1" x14ac:dyDescent="0.25">
      <c r="A3" s="3"/>
      <c r="B3" s="5"/>
      <c r="C3" s="4"/>
      <c r="D3" s="4"/>
      <c r="E3" s="4"/>
      <c r="F3" s="4"/>
      <c r="G3" s="4"/>
      <c r="H3" s="4"/>
      <c r="I3" s="4"/>
      <c r="J3" s="4"/>
    </row>
    <row r="4" spans="1:11" ht="13.35" customHeight="1" x14ac:dyDescent="0.25">
      <c r="A4" s="10" t="s">
        <v>2</v>
      </c>
      <c r="B4" s="5" t="s">
        <v>687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375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688</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689</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690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9.6000003814697266</v>
      </c>
      <c r="C28" s="18">
        <v>9.6000003814697266</v>
      </c>
      <c r="D28" s="18">
        <v>9.6000003814697266</v>
      </c>
      <c r="E28" s="18">
        <v>9.6000003814697266</v>
      </c>
      <c r="F28" s="18">
        <v>9.6000003814697266</v>
      </c>
      <c r="G28" s="18">
        <v>9.6000003814697266</v>
      </c>
      <c r="H28" s="18">
        <v>9.6000003814697266</v>
      </c>
      <c r="I28" s="18">
        <v>9.6000003814697266</v>
      </c>
      <c r="J28" s="18">
        <v>9.6000003814697266</v>
      </c>
      <c r="K28" s="29">
        <v>9.6000003814697266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7.8000001907348633</v>
      </c>
      <c r="C30" s="18">
        <v>7.6999998092651367</v>
      </c>
      <c r="D30" s="18">
        <v>7.8000001907348633</v>
      </c>
      <c r="E30" s="18">
        <v>7.8000001907348633</v>
      </c>
      <c r="F30" s="18">
        <v>7.9000000953674316</v>
      </c>
      <c r="G30" s="18">
        <v>5.3000001907348633</v>
      </c>
      <c r="H30" s="18">
        <v>5.3000001907348633</v>
      </c>
      <c r="I30" s="18">
        <v>5.1999998092651367</v>
      </c>
      <c r="J30" s="18">
        <v>5.1999998092651367</v>
      </c>
      <c r="K30" s="29">
        <v>5.3000001907348633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0.997</v>
      </c>
      <c r="C33" s="18">
        <v>0.997</v>
      </c>
      <c r="D33" s="18">
        <v>0.997</v>
      </c>
      <c r="E33" s="18">
        <v>0.997</v>
      </c>
      <c r="F33" s="18">
        <v>0.997</v>
      </c>
      <c r="G33" s="18">
        <v>0.98899999999999999</v>
      </c>
      <c r="H33" s="18">
        <v>0.98899999999999999</v>
      </c>
      <c r="I33" s="18">
        <v>0.98899999999999999</v>
      </c>
      <c r="J33" s="18">
        <v>0.98899999999999999</v>
      </c>
      <c r="K33" s="29">
        <v>0.98899999999999999</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6.5</v>
      </c>
      <c r="C35" s="18">
        <v>6.5</v>
      </c>
      <c r="D35" s="18">
        <v>6.5</v>
      </c>
      <c r="E35" s="18">
        <v>6.5999999046325684</v>
      </c>
      <c r="F35" s="18">
        <v>6.5999999046325684</v>
      </c>
      <c r="G35" s="18">
        <v>4.9000000953674316</v>
      </c>
      <c r="H35" s="18">
        <v>4.9000000953674316</v>
      </c>
      <c r="I35" s="18">
        <v>4.9000000953674316</v>
      </c>
      <c r="J35" s="18">
        <v>4.9000000953674316</v>
      </c>
      <c r="K35" s="29">
        <v>4.9000000953674316</v>
      </c>
    </row>
    <row r="36" spans="1:11" ht="13.35" customHeight="1" x14ac:dyDescent="0.25">
      <c r="A36" s="21" t="s">
        <v>25</v>
      </c>
      <c r="B36" s="25">
        <v>0.3</v>
      </c>
      <c r="C36" s="18">
        <v>0.3</v>
      </c>
      <c r="D36" s="18">
        <v>0.3</v>
      </c>
      <c r="E36" s="18">
        <v>0.3</v>
      </c>
      <c r="F36" s="18">
        <v>0.3</v>
      </c>
      <c r="G36" s="18">
        <v>0.2</v>
      </c>
      <c r="H36" s="18">
        <v>0.2</v>
      </c>
      <c r="I36" s="18">
        <v>0.2</v>
      </c>
      <c r="J36" s="18">
        <v>0.2</v>
      </c>
      <c r="K36" s="29">
        <v>0.2</v>
      </c>
    </row>
    <row r="37" spans="1:11" ht="13.35" customHeight="1" x14ac:dyDescent="0.25">
      <c r="A37" s="21" t="s">
        <v>26</v>
      </c>
      <c r="B37" s="25">
        <v>12</v>
      </c>
      <c r="C37" s="18">
        <v>12</v>
      </c>
      <c r="D37" s="18">
        <v>12</v>
      </c>
      <c r="E37" s="18">
        <v>12</v>
      </c>
      <c r="F37" s="18">
        <v>12</v>
      </c>
      <c r="G37" s="18">
        <v>12</v>
      </c>
      <c r="H37" s="18">
        <v>12</v>
      </c>
      <c r="I37" s="18">
        <v>12</v>
      </c>
      <c r="J37" s="18">
        <v>12</v>
      </c>
      <c r="K37" s="29">
        <v>12</v>
      </c>
    </row>
    <row r="38" spans="1:11" ht="13.35" customHeight="1" x14ac:dyDescent="0.25">
      <c r="A38" s="21" t="s">
        <v>27</v>
      </c>
      <c r="B38" s="25">
        <v>6.5</v>
      </c>
      <c r="C38" s="18">
        <v>6.5</v>
      </c>
      <c r="D38" s="18">
        <v>6.5</v>
      </c>
      <c r="E38" s="18">
        <v>6.5999999046325684</v>
      </c>
      <c r="F38" s="18">
        <v>6.5999999046325684</v>
      </c>
      <c r="G38" s="18">
        <v>4.9000000953674316</v>
      </c>
      <c r="H38" s="18">
        <v>4.9000000953674316</v>
      </c>
      <c r="I38" s="18">
        <v>4.9000000953674316</v>
      </c>
      <c r="J38" s="18">
        <v>4.9000000953674316</v>
      </c>
      <c r="K38" s="29">
        <v>4.9000000953674316</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1.7999999523162842</v>
      </c>
      <c r="C42" s="18">
        <v>1.7999999523162842</v>
      </c>
      <c r="D42" s="18">
        <v>1.7999999523162842</v>
      </c>
      <c r="E42" s="18">
        <v>1.7999999523162842</v>
      </c>
      <c r="F42" s="18">
        <v>1.7999999523162842</v>
      </c>
      <c r="G42" s="18">
        <v>1.7999999523162842</v>
      </c>
      <c r="H42" s="18">
        <v>1.7999999523162842</v>
      </c>
      <c r="I42" s="18">
        <v>1.7999999523162842</v>
      </c>
      <c r="J42" s="18">
        <v>1.7999999523162842</v>
      </c>
      <c r="K42" s="29">
        <v>1.7999999523162842</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36"/>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70Dz8FzyhGtm7AGsyJ7Y0mG9boV7pSLalOAG7wsIVkG7sjKz4hVUK5pFRfGTIBFlkKRHkoZjbXnfADzdWcaOJQ==" saltValue="YNTjADWC17XSvH3qK3lOQw==" spinCount="100000" sheet="1" objects="1" scenarios="1"/>
  <mergeCells count="5">
    <mergeCell ref="A1:K1"/>
    <mergeCell ref="B11:K12"/>
    <mergeCell ref="A25:A26"/>
    <mergeCell ref="B25:F25"/>
    <mergeCell ref="G25:K25"/>
  </mergeCells>
  <conditionalFormatting sqref="B49:K49">
    <cfRule type="containsText" dxfId="271" priority="1" operator="containsText" text="No">
      <formula>NOT(ISERROR(SEARCH("No",B49)))</formula>
    </cfRule>
    <cfRule type="containsText" dxfId="270" priority="2" operator="containsText" text="Yes">
      <formula>NOT(ISERROR(SEARCH("Yes",B49)))</formula>
    </cfRule>
  </conditionalFormatting>
  <hyperlinks>
    <hyperlink ref="A60" location="Index!A1" display="Back to Index" xr:uid="{00000000-0004-0000-6800-000000000000}"/>
  </hyperlinks>
  <pageMargins left="0.7" right="0.7" top="0.75" bottom="0.75" header="0.3" footer="0.3"/>
  <pageSetup paperSize="9" scale="89" orientation="portrait" r:id="rId1"/>
  <colBreaks count="1" manualBreakCount="1">
    <brk id="11" max="1048575" man="1"/>
  </colBreaks>
  <drawing r:id="rId2"/>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Sheet108">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691</v>
      </c>
      <c r="H2" s="12" t="s">
        <v>6</v>
      </c>
      <c r="I2" s="15" t="s">
        <v>225</v>
      </c>
    </row>
    <row r="3" spans="1:11" ht="13.35" customHeight="1" x14ac:dyDescent="0.25">
      <c r="A3" s="3"/>
      <c r="B3" s="5"/>
      <c r="C3" s="4"/>
      <c r="D3" s="4"/>
      <c r="E3" s="4"/>
      <c r="F3" s="4"/>
      <c r="G3" s="4"/>
      <c r="H3" s="4"/>
      <c r="I3" s="4"/>
      <c r="J3" s="4"/>
    </row>
    <row r="4" spans="1:11" ht="13.35" customHeight="1" x14ac:dyDescent="0.25">
      <c r="A4" s="10" t="s">
        <v>2</v>
      </c>
      <c r="B4" s="5" t="s">
        <v>692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693</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694</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695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60</v>
      </c>
      <c r="C28" s="18">
        <v>60</v>
      </c>
      <c r="D28" s="18">
        <v>60</v>
      </c>
      <c r="E28" s="18">
        <v>60</v>
      </c>
      <c r="F28" s="18">
        <v>60</v>
      </c>
      <c r="G28" s="18">
        <v>60</v>
      </c>
      <c r="H28" s="18">
        <v>60</v>
      </c>
      <c r="I28" s="18">
        <v>60</v>
      </c>
      <c r="J28" s="18">
        <v>60</v>
      </c>
      <c r="K28" s="29">
        <v>60</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24.700000762939453</v>
      </c>
      <c r="C30" s="18">
        <v>24.899999618530273</v>
      </c>
      <c r="D30" s="18">
        <v>25.600000381469727</v>
      </c>
      <c r="E30" s="18">
        <v>26.399999618530273</v>
      </c>
      <c r="F30" s="18">
        <v>27</v>
      </c>
      <c r="G30" s="18">
        <v>15.300000190734863</v>
      </c>
      <c r="H30" s="18">
        <v>15.5</v>
      </c>
      <c r="I30" s="18">
        <v>15.600000381469727</v>
      </c>
      <c r="J30" s="18">
        <v>15.899999618530273</v>
      </c>
      <c r="K30" s="29">
        <v>16.399999618530273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0.98799999999999999</v>
      </c>
      <c r="C33" s="18">
        <v>0.98799999999999999</v>
      </c>
      <c r="D33" s="18">
        <v>0.98799999999999999</v>
      </c>
      <c r="E33" s="18">
        <v>0.98799999999999999</v>
      </c>
      <c r="F33" s="18">
        <v>0.98799999999999999</v>
      </c>
      <c r="G33" s="18">
        <v>0.996</v>
      </c>
      <c r="H33" s="18">
        <v>0.996</v>
      </c>
      <c r="I33" s="18">
        <v>0.996</v>
      </c>
      <c r="J33" s="18">
        <v>0.996</v>
      </c>
      <c r="K33" s="29">
        <v>0.996</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20.5</v>
      </c>
      <c r="C35" s="18">
        <v>20.700000762939453</v>
      </c>
      <c r="D35" s="18">
        <v>21.299999237060547</v>
      </c>
      <c r="E35" s="18">
        <v>22</v>
      </c>
      <c r="F35" s="18">
        <v>22.399999618530273</v>
      </c>
      <c r="G35" s="18">
        <v>14.300000190734863</v>
      </c>
      <c r="H35" s="18">
        <v>14.5</v>
      </c>
      <c r="I35" s="18">
        <v>14.600000381469727</v>
      </c>
      <c r="J35" s="18">
        <v>14.899999618530273</v>
      </c>
      <c r="K35" s="29">
        <v>15.300000190734863</v>
      </c>
    </row>
    <row r="36" spans="1:11" ht="13.35" customHeight="1" x14ac:dyDescent="0.25">
      <c r="A36" s="21" t="s">
        <v>25</v>
      </c>
      <c r="B36" s="25">
        <v>1</v>
      </c>
      <c r="C36" s="18">
        <v>1</v>
      </c>
      <c r="D36" s="18">
        <v>1.1000000000000001</v>
      </c>
      <c r="E36" s="18">
        <v>1.1000000000000001</v>
      </c>
      <c r="F36" s="18">
        <v>1.1000000000000001</v>
      </c>
      <c r="G36" s="18">
        <v>0.7</v>
      </c>
      <c r="H36" s="18">
        <v>0.7</v>
      </c>
      <c r="I36" s="18">
        <v>0.7</v>
      </c>
      <c r="J36" s="18">
        <v>0.7</v>
      </c>
      <c r="K36" s="29">
        <v>0.8</v>
      </c>
    </row>
    <row r="37" spans="1:11" ht="13.35" customHeight="1" x14ac:dyDescent="0.25">
      <c r="A37" s="21" t="s">
        <v>26</v>
      </c>
      <c r="B37" s="25">
        <v>6</v>
      </c>
      <c r="C37" s="18">
        <v>6</v>
      </c>
      <c r="D37" s="18">
        <v>6</v>
      </c>
      <c r="E37" s="18">
        <v>6</v>
      </c>
      <c r="F37" s="18">
        <v>6</v>
      </c>
      <c r="G37" s="18">
        <v>6</v>
      </c>
      <c r="H37" s="18">
        <v>6</v>
      </c>
      <c r="I37" s="18">
        <v>6</v>
      </c>
      <c r="J37" s="18">
        <v>6</v>
      </c>
      <c r="K37" s="29">
        <v>6</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qzILt8X6ROMtkf8a/RUaLatStW/RBQ3/iA8bLevaMHHWKP8htFG1SGXrEBfFiNTsElO1f8Bzb3HEErSz7U5jHg==" saltValue="2inOU4RFxTgG7PVQRhvpBQ==" spinCount="100000" sheet="1" objects="1" scenarios="1"/>
  <mergeCells count="5">
    <mergeCell ref="A1:K1"/>
    <mergeCell ref="B11:K12"/>
    <mergeCell ref="A25:A26"/>
    <mergeCell ref="B25:F25"/>
    <mergeCell ref="G25:K25"/>
  </mergeCells>
  <conditionalFormatting sqref="B49:K49">
    <cfRule type="containsText" dxfId="269" priority="1" operator="containsText" text="No">
      <formula>NOT(ISERROR(SEARCH("No",B49)))</formula>
    </cfRule>
    <cfRule type="containsText" dxfId="268" priority="2" operator="containsText" text="Yes">
      <formula>NOT(ISERROR(SEARCH("Yes",B49)))</formula>
    </cfRule>
  </conditionalFormatting>
  <hyperlinks>
    <hyperlink ref="A60" location="Index!A1" display="Back to Index" xr:uid="{00000000-0004-0000-6900-000000000000}"/>
  </hyperlinks>
  <pageMargins left="0.7" right="0.7" top="0.75" bottom="0.75" header="0.3" footer="0.3"/>
  <pageSetup paperSize="9" scale="89" orientation="portrait" r:id="rId1"/>
  <colBreaks count="1" manualBreakCount="1">
    <brk id="11" max="1048575" man="1"/>
  </colBreaks>
  <drawing r:id="rId2"/>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Sheet109">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697</v>
      </c>
      <c r="H2" s="12" t="s">
        <v>6</v>
      </c>
      <c r="I2" s="15" t="s">
        <v>702</v>
      </c>
    </row>
    <row r="3" spans="1:11" ht="13.35" customHeight="1" x14ac:dyDescent="0.25">
      <c r="A3" s="3"/>
      <c r="B3" s="5"/>
      <c r="C3" s="4"/>
      <c r="D3" s="4"/>
      <c r="E3" s="4"/>
      <c r="F3" s="4"/>
      <c r="G3" s="4"/>
      <c r="H3" s="4"/>
      <c r="I3" s="4"/>
      <c r="J3" s="4"/>
    </row>
    <row r="4" spans="1:11" ht="13.35" customHeight="1" x14ac:dyDescent="0.25">
      <c r="A4" s="10" t="s">
        <v>2</v>
      </c>
      <c r="B4" s="5" t="s">
        <v>698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479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699</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700</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701</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48</v>
      </c>
      <c r="C28" s="18">
        <v>48</v>
      </c>
      <c r="D28" s="18">
        <v>48</v>
      </c>
      <c r="E28" s="18">
        <v>48</v>
      </c>
      <c r="F28" s="18">
        <v>48</v>
      </c>
      <c r="G28" s="18">
        <v>48</v>
      </c>
      <c r="H28" s="18">
        <v>48</v>
      </c>
      <c r="I28" s="18">
        <v>48</v>
      </c>
      <c r="J28" s="18">
        <v>48</v>
      </c>
      <c r="K28" s="29">
        <v>48</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31.399999618530273</v>
      </c>
      <c r="C30" s="18">
        <v>30.1</v>
      </c>
      <c r="D30" s="18">
        <v>30.6</v>
      </c>
      <c r="E30" s="18">
        <v>31.2</v>
      </c>
      <c r="F30" s="18">
        <v>31.7</v>
      </c>
      <c r="G30" s="18">
        <v>20.100000381469727</v>
      </c>
      <c r="H30" s="18">
        <v>20.399999618530273</v>
      </c>
      <c r="I30" s="18">
        <v>16.5</v>
      </c>
      <c r="J30" s="18">
        <v>19.8</v>
      </c>
      <c r="K30" s="29">
        <v>20.2</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0.98599999999999999</v>
      </c>
      <c r="C33" s="18">
        <v>0.98599999999999999</v>
      </c>
      <c r="D33" s="18">
        <v>0.98599999999999999</v>
      </c>
      <c r="E33" s="18">
        <v>0.98599999999999999</v>
      </c>
      <c r="F33" s="18">
        <v>0.98599999999999999</v>
      </c>
      <c r="G33" s="18">
        <v>0.998</v>
      </c>
      <c r="H33" s="18">
        <v>0.998</v>
      </c>
      <c r="I33" s="18">
        <v>0.998</v>
      </c>
      <c r="J33" s="18">
        <v>0.998</v>
      </c>
      <c r="K33" s="29">
        <v>0.998</v>
      </c>
    </row>
    <row r="34" spans="1:11" ht="13.35" customHeight="1" x14ac:dyDescent="0.25">
      <c r="A34" s="21" t="s">
        <v>23</v>
      </c>
      <c r="B34" s="25">
        <v>20.299999237060547</v>
      </c>
      <c r="C34" s="18">
        <v>20.299999237060547</v>
      </c>
      <c r="D34" s="18">
        <v>20.299999237060547</v>
      </c>
      <c r="E34" s="18">
        <v>20.299999237060547</v>
      </c>
      <c r="F34" s="18">
        <v>20.299999237060547</v>
      </c>
      <c r="G34" s="18">
        <v>22.5</v>
      </c>
      <c r="H34" s="18">
        <v>22.5</v>
      </c>
      <c r="I34" s="18">
        <v>22.5</v>
      </c>
      <c r="J34" s="18">
        <v>22.5</v>
      </c>
      <c r="K34" s="29">
        <v>22.5</v>
      </c>
    </row>
    <row r="35" spans="1:11" ht="13.35" customHeight="1" x14ac:dyDescent="0.25">
      <c r="A35" s="21" t="s">
        <v>24</v>
      </c>
      <c r="B35" s="25">
        <v>27.100000381469727</v>
      </c>
      <c r="C35" s="18">
        <v>25.8</v>
      </c>
      <c r="D35" s="18">
        <v>26.2</v>
      </c>
      <c r="E35" s="18">
        <v>26.7</v>
      </c>
      <c r="F35" s="18">
        <v>27.1</v>
      </c>
      <c r="G35" s="18">
        <v>19.100000381469727</v>
      </c>
      <c r="H35" s="18">
        <v>19.299999237060547</v>
      </c>
      <c r="I35" s="18">
        <v>15.5</v>
      </c>
      <c r="J35" s="18">
        <v>18.8</v>
      </c>
      <c r="K35" s="29">
        <v>19.100000000000001</v>
      </c>
    </row>
    <row r="36" spans="1:11" ht="13.35" customHeight="1" x14ac:dyDescent="0.25">
      <c r="A36" s="21" t="s">
        <v>25</v>
      </c>
      <c r="B36" s="25">
        <v>1.3550000190734863</v>
      </c>
      <c r="C36" s="18">
        <v>1.29</v>
      </c>
      <c r="D36" s="18">
        <v>1.31</v>
      </c>
      <c r="E36" s="18">
        <v>1.335</v>
      </c>
      <c r="F36" s="18">
        <v>1.3550000000000002</v>
      </c>
      <c r="G36" s="18">
        <v>0.95500001907348642</v>
      </c>
      <c r="H36" s="18">
        <v>0.96499996185302739</v>
      </c>
      <c r="I36" s="18">
        <v>0.77500000000000002</v>
      </c>
      <c r="J36" s="18">
        <v>0.94000000000000006</v>
      </c>
      <c r="K36" s="29">
        <v>0.95500000000000007</v>
      </c>
    </row>
    <row r="37" spans="1:11" ht="13.35" customHeight="1" x14ac:dyDescent="0.25">
      <c r="A37" s="21" t="s">
        <v>26</v>
      </c>
      <c r="B37" s="25">
        <v>5.5</v>
      </c>
      <c r="C37" s="18">
        <v>5.5</v>
      </c>
      <c r="D37" s="18">
        <v>5.5</v>
      </c>
      <c r="E37" s="18">
        <v>5.5</v>
      </c>
      <c r="F37" s="18">
        <v>5.5</v>
      </c>
      <c r="G37" s="18">
        <v>5.5</v>
      </c>
      <c r="H37" s="18">
        <v>5.5</v>
      </c>
      <c r="I37" s="18">
        <v>5.5</v>
      </c>
      <c r="J37" s="18">
        <v>5.5</v>
      </c>
      <c r="K37" s="29">
        <v>5.5</v>
      </c>
    </row>
    <row r="38" spans="1:11" ht="13.35" customHeight="1" x14ac:dyDescent="0.25">
      <c r="A38" s="21" t="s">
        <v>27</v>
      </c>
      <c r="B38" s="25">
        <v>6.8000011444091797</v>
      </c>
      <c r="C38" s="18">
        <v>5.5000007629394538</v>
      </c>
      <c r="D38" s="18">
        <v>5.9000007629394524</v>
      </c>
      <c r="E38" s="18">
        <v>6.4000007629394524</v>
      </c>
      <c r="F38" s="18">
        <v>6.8000007629394545</v>
      </c>
      <c r="G38" s="18"/>
      <c r="H38" s="18"/>
      <c r="I38" s="18"/>
      <c r="J38" s="18"/>
      <c r="K38" s="29"/>
    </row>
    <row r="39" spans="1:11" ht="13.35" customHeight="1" x14ac:dyDescent="0.25">
      <c r="A39" s="21" t="s">
        <v>28</v>
      </c>
      <c r="B39" s="25">
        <v>21.799999237060547</v>
      </c>
      <c r="C39" s="18">
        <v>21.799999237060547</v>
      </c>
      <c r="D39" s="18">
        <v>21.799999237060547</v>
      </c>
      <c r="E39" s="18">
        <v>21.799999237060547</v>
      </c>
      <c r="F39" s="18">
        <v>21.799999237060547</v>
      </c>
      <c r="G39" s="18">
        <v>24</v>
      </c>
      <c r="H39" s="18">
        <v>24</v>
      </c>
      <c r="I39" s="18">
        <v>24</v>
      </c>
      <c r="J39" s="18">
        <v>24</v>
      </c>
      <c r="K39" s="29">
        <v>24</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6.5</v>
      </c>
      <c r="C42" s="18">
        <v>6.5</v>
      </c>
      <c r="D42" s="18">
        <v>6.5</v>
      </c>
      <c r="E42" s="18">
        <v>6.5</v>
      </c>
      <c r="F42" s="18">
        <v>6.5</v>
      </c>
      <c r="G42" s="18">
        <v>6.5</v>
      </c>
      <c r="H42" s="18">
        <v>6.5</v>
      </c>
      <c r="I42" s="18">
        <v>6.5</v>
      </c>
      <c r="J42" s="18">
        <v>6.5</v>
      </c>
      <c r="K42" s="29">
        <v>6.5</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51</v>
      </c>
      <c r="E44" s="18" t="s">
        <v>51</v>
      </c>
      <c r="F44" s="18" t="s">
        <v>51</v>
      </c>
      <c r="G44" s="18" t="s">
        <v>71</v>
      </c>
      <c r="H44" s="18" t="s">
        <v>71</v>
      </c>
      <c r="I44" s="18" t="s">
        <v>51</v>
      </c>
      <c r="J44" s="18" t="s">
        <v>51</v>
      </c>
      <c r="K44" s="29" t="s">
        <v>51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v>5.3000001907348633</v>
      </c>
      <c r="C46" s="18">
        <v>4.0000007629394538</v>
      </c>
      <c r="D46" s="18"/>
      <c r="E46" s="18"/>
      <c r="F46" s="18">
        <v>0.1</v>
      </c>
      <c r="G46" s="18"/>
      <c r="H46" s="18"/>
      <c r="I46" s="18"/>
      <c r="J46" s="18"/>
      <c r="K46" s="29"/>
    </row>
    <row r="47" spans="1:11" ht="13.35" customHeight="1" x14ac:dyDescent="0.25">
      <c r="A47" s="21" t="s">
        <v>36</v>
      </c>
      <c r="B47" s="25">
        <v>5.2</v>
      </c>
      <c r="C47" s="18">
        <v>3.9440007522583014</v>
      </c>
      <c r="D47" s="18"/>
      <c r="E47" s="18"/>
      <c r="F47" s="18">
        <v>9.8600000000000007E-2</v>
      </c>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71</v>
      </c>
      <c r="C49" s="32" t="s">
        <v>71</v>
      </c>
      <c r="D49" s="32" t="s">
        <v>51</v>
      </c>
      <c r="E49" s="32" t="s">
        <v>51</v>
      </c>
      <c r="F49" s="32" t="s">
        <v>71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50" t="s">
        <v>348</v>
      </c>
      <c r="B52" s="51" t="s">
        <v>1579</v>
      </c>
      <c r="C52" s="52"/>
      <c r="D52" s="52"/>
      <c r="E52" s="52"/>
      <c r="F52" s="52"/>
      <c r="G52" s="51"/>
    </row>
    <row r="53" spans="1:11" ht="15" customHeight="1" x14ac:dyDescent="0.25">
      <c r="A53" s="35" t="s">
        <v>696</v>
      </c>
      <c r="B53" s="20" t="s">
        <v>1580</v>
      </c>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wPzb6ljG7CvFZwDe3BCAUSuIYMqSTcQ8HBRHg9duG/wSlM/tINzzPdOrKMylJO++xJQBOSFFdSP2SnlJWpUS0Q==" saltValue="GuCiD47EWE9Zyev6+y0QCw==" spinCount="100000" sheet="1" objects="1" scenarios="1"/>
  <mergeCells count="5">
    <mergeCell ref="A1:K1"/>
    <mergeCell ref="B11:K12"/>
    <mergeCell ref="A25:A26"/>
    <mergeCell ref="B25:F25"/>
    <mergeCell ref="G25:K25"/>
  </mergeCells>
  <conditionalFormatting sqref="B49:K49">
    <cfRule type="containsText" dxfId="267" priority="1" operator="containsText" text="No">
      <formula>NOT(ISERROR(SEARCH("No",B49)))</formula>
    </cfRule>
    <cfRule type="containsText" dxfId="266" priority="2" operator="containsText" text="Yes">
      <formula>NOT(ISERROR(SEARCH("Yes",B49)))</formula>
    </cfRule>
  </conditionalFormatting>
  <hyperlinks>
    <hyperlink ref="A60" location="Index!A1" display="Back to Index" xr:uid="{00000000-0004-0000-6A00-000000000000}"/>
  </hyperlinks>
  <pageMargins left="0.7" right="0.7" top="0.75" bottom="0.75" header="0.3" footer="0.3"/>
  <pageSetup paperSize="9" scale="89" orientation="portrait" r:id="rId1"/>
  <colBreaks count="1" manualBreakCount="1">
    <brk id="11" max="1048575" man="1"/>
  </colBreaks>
  <drawing r:id="rId2"/>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Sheet110">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703</v>
      </c>
      <c r="H2" s="12" t="s">
        <v>6</v>
      </c>
      <c r="I2" s="15" t="s">
        <v>489</v>
      </c>
    </row>
    <row r="3" spans="1:11" ht="13.35" customHeight="1" x14ac:dyDescent="0.25">
      <c r="A3" s="3"/>
      <c r="B3" s="5"/>
      <c r="C3" s="4"/>
      <c r="D3" s="4"/>
      <c r="E3" s="4"/>
      <c r="F3" s="4"/>
      <c r="G3" s="4"/>
      <c r="H3" s="4"/>
      <c r="I3" s="4"/>
      <c r="J3" s="4"/>
    </row>
    <row r="4" spans="1:11" ht="13.35" customHeight="1" x14ac:dyDescent="0.25">
      <c r="A4" s="10" t="s">
        <v>2</v>
      </c>
      <c r="B4" s="5" t="s">
        <v>704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705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706</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707</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708</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35.599998474121094</v>
      </c>
      <c r="C28" s="18">
        <v>35.599998474121094</v>
      </c>
      <c r="D28" s="18">
        <v>35.599998474121094</v>
      </c>
      <c r="E28" s="18">
        <v>35.599998474121094</v>
      </c>
      <c r="F28" s="18">
        <v>35.599998474121094</v>
      </c>
      <c r="G28" s="18">
        <v>35.599998474121094</v>
      </c>
      <c r="H28" s="18">
        <v>35.599998474121094</v>
      </c>
      <c r="I28" s="18">
        <v>35.599998474121094</v>
      </c>
      <c r="J28" s="18">
        <v>35.599998474121094</v>
      </c>
      <c r="K28" s="29">
        <v>35.599998474121094</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19.100000381469727</v>
      </c>
      <c r="C30" s="18">
        <v>18.799999237060547</v>
      </c>
      <c r="D30" s="18">
        <v>18.600000381469727</v>
      </c>
      <c r="E30" s="18">
        <v>18.5</v>
      </c>
      <c r="F30" s="18">
        <v>18.200000762939453</v>
      </c>
      <c r="G30" s="18">
        <v>9</v>
      </c>
      <c r="H30" s="18">
        <v>8.8999996185302734</v>
      </c>
      <c r="I30" s="18">
        <v>8.8000001907348633</v>
      </c>
      <c r="J30" s="18">
        <v>8.6000003814697266</v>
      </c>
      <c r="K30" s="29">
        <v>8.6000003814697266</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0.97799999999999998</v>
      </c>
      <c r="C33" s="18">
        <v>0.97799999999999998</v>
      </c>
      <c r="D33" s="18">
        <v>0.97799999999999998</v>
      </c>
      <c r="E33" s="18">
        <v>0.97799999999999998</v>
      </c>
      <c r="F33" s="18">
        <v>0.97799999999999998</v>
      </c>
      <c r="G33" s="18">
        <v>0.98399999999999999</v>
      </c>
      <c r="H33" s="18">
        <v>0.98399999999999999</v>
      </c>
      <c r="I33" s="18">
        <v>0.98399999999999999</v>
      </c>
      <c r="J33" s="18">
        <v>0.98399999999999999</v>
      </c>
      <c r="K33" s="29">
        <v>0.98399999999999999</v>
      </c>
    </row>
    <row r="34" spans="1:11" ht="13.35" customHeight="1" x14ac:dyDescent="0.25">
      <c r="A34" s="21" t="s">
        <v>23</v>
      </c>
      <c r="B34" s="25">
        <v>18.799999237060547</v>
      </c>
      <c r="C34" s="18">
        <v>18.799999237060547</v>
      </c>
      <c r="D34" s="18">
        <v>18.799999237060547</v>
      </c>
      <c r="E34" s="18">
        <v>18.799999237060547</v>
      </c>
      <c r="F34" s="18">
        <v>18.799999237060547</v>
      </c>
      <c r="G34" s="18">
        <v>21</v>
      </c>
      <c r="H34" s="18">
        <v>21</v>
      </c>
      <c r="I34" s="18">
        <v>21</v>
      </c>
      <c r="J34" s="18">
        <v>21</v>
      </c>
      <c r="K34" s="29">
        <v>21</v>
      </c>
    </row>
    <row r="35" spans="1:11" ht="13.35" customHeight="1" x14ac:dyDescent="0.25">
      <c r="A35" s="21" t="s">
        <v>24</v>
      </c>
      <c r="B35" s="25">
        <v>15.5</v>
      </c>
      <c r="C35" s="18">
        <v>15.199999809265137</v>
      </c>
      <c r="D35" s="18">
        <v>15.100000381469727</v>
      </c>
      <c r="E35" s="18">
        <v>15</v>
      </c>
      <c r="F35" s="18">
        <v>14.800000190734863</v>
      </c>
      <c r="G35" s="18">
        <v>8.5</v>
      </c>
      <c r="H35" s="18">
        <v>8.3999996185302734</v>
      </c>
      <c r="I35" s="18">
        <v>8.1999998092651367</v>
      </c>
      <c r="J35" s="18">
        <v>8.1000003814697266</v>
      </c>
      <c r="K35" s="29">
        <v>8.1000003814697266</v>
      </c>
    </row>
    <row r="36" spans="1:11" ht="13.35" customHeight="1" x14ac:dyDescent="0.25">
      <c r="A36" s="21" t="s">
        <v>25</v>
      </c>
      <c r="B36" s="25">
        <v>0.8</v>
      </c>
      <c r="C36" s="18">
        <v>0.8</v>
      </c>
      <c r="D36" s="18">
        <v>0.8</v>
      </c>
      <c r="E36" s="18">
        <v>0.8</v>
      </c>
      <c r="F36" s="18">
        <v>0.7</v>
      </c>
      <c r="G36" s="18">
        <v>0.4</v>
      </c>
      <c r="H36" s="18">
        <v>0.4</v>
      </c>
      <c r="I36" s="18">
        <v>0.4</v>
      </c>
      <c r="J36" s="18">
        <v>0.4</v>
      </c>
      <c r="K36" s="29">
        <v>0.4</v>
      </c>
    </row>
    <row r="37" spans="1:11" ht="13.35" customHeight="1" x14ac:dyDescent="0.25">
      <c r="A37" s="21" t="s">
        <v>26</v>
      </c>
      <c r="B37" s="25">
        <v>5</v>
      </c>
      <c r="C37" s="18">
        <v>5</v>
      </c>
      <c r="D37" s="18">
        <v>5</v>
      </c>
      <c r="E37" s="18">
        <v>5</v>
      </c>
      <c r="F37" s="18">
        <v>5</v>
      </c>
      <c r="G37" s="18">
        <v>5</v>
      </c>
      <c r="H37" s="18">
        <v>5</v>
      </c>
      <c r="I37" s="18">
        <v>5</v>
      </c>
      <c r="J37" s="18">
        <v>5</v>
      </c>
      <c r="K37" s="29">
        <v>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20.299999237060547</v>
      </c>
      <c r="C39" s="18">
        <v>20.299999237060547</v>
      </c>
      <c r="D39" s="18">
        <v>20.299999237060547</v>
      </c>
      <c r="E39" s="18">
        <v>20.299999237060547</v>
      </c>
      <c r="F39" s="18">
        <v>20.299999237060547</v>
      </c>
      <c r="G39" s="18">
        <v>22.5</v>
      </c>
      <c r="H39" s="18">
        <v>22.5</v>
      </c>
      <c r="I39" s="18">
        <v>22.5</v>
      </c>
      <c r="J39" s="18">
        <v>22.5</v>
      </c>
      <c r="K39" s="29">
        <v>22.5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7.6999998092651367</v>
      </c>
      <c r="C42" s="18">
        <v>7.6999998092651367</v>
      </c>
      <c r="D42" s="18">
        <v>7.6999998092651367</v>
      </c>
      <c r="E42" s="18">
        <v>7.6999998092651367</v>
      </c>
      <c r="F42" s="18">
        <v>7.6999998092651367</v>
      </c>
      <c r="G42" s="18">
        <v>7.6999998092651367</v>
      </c>
      <c r="H42" s="18">
        <v>7.6999998092651367</v>
      </c>
      <c r="I42" s="18">
        <v>7.6999998092651367</v>
      </c>
      <c r="J42" s="18">
        <v>7.6999998092651367</v>
      </c>
      <c r="K42" s="29">
        <v>7.6999998092651367</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hUO/IznkBhNejcDb8SB94fsYUbj/rSDyChqMHnEggdecct+9uqJpuD1KTQ+FireSdpKATmm3nrOAkzc2QnHhcw==" saltValue="Ed/wWoRncgK4Gjo4v1rqVw==" spinCount="100000" sheet="1" objects="1" scenarios="1"/>
  <mergeCells count="5">
    <mergeCell ref="A1:K1"/>
    <mergeCell ref="B11:K12"/>
    <mergeCell ref="A25:A26"/>
    <mergeCell ref="B25:F25"/>
    <mergeCell ref="G25:K25"/>
  </mergeCells>
  <conditionalFormatting sqref="B49:K49">
    <cfRule type="containsText" dxfId="265" priority="1" operator="containsText" text="No">
      <formula>NOT(ISERROR(SEARCH("No",B49)))</formula>
    </cfRule>
    <cfRule type="containsText" dxfId="264" priority="2" operator="containsText" text="Yes">
      <formula>NOT(ISERROR(SEARCH("Yes",B49)))</formula>
    </cfRule>
  </conditionalFormatting>
  <hyperlinks>
    <hyperlink ref="A60" location="Index!A1" display="Back to Index" xr:uid="{00000000-0004-0000-6B00-000000000000}"/>
  </hyperlinks>
  <pageMargins left="0.7" right="0.7" top="0.75" bottom="0.75" header="0.3" footer="0.3"/>
  <pageSetup paperSize="9" scale="89" orientation="portrait" r:id="rId1"/>
  <colBreaks count="1" manualBreakCount="1">
    <brk id="11" max="1048575" man="1"/>
  </colBreaks>
  <drawing r:id="rId2"/>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Sheet111">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709</v>
      </c>
      <c r="H2" s="12" t="s">
        <v>6</v>
      </c>
      <c r="I2" s="15" t="s">
        <v>225</v>
      </c>
    </row>
    <row r="3" spans="1:11" ht="13.35" customHeight="1" x14ac:dyDescent="0.25">
      <c r="A3" s="3"/>
      <c r="B3" s="5"/>
      <c r="C3" s="4"/>
      <c r="D3" s="4"/>
      <c r="E3" s="4"/>
      <c r="F3" s="4"/>
      <c r="G3" s="4"/>
      <c r="H3" s="4"/>
      <c r="I3" s="4"/>
      <c r="J3" s="4"/>
    </row>
    <row r="4" spans="1:11" ht="13.35" customHeight="1" x14ac:dyDescent="0.25">
      <c r="A4" s="10" t="s">
        <v>2</v>
      </c>
      <c r="B4" s="5" t="s">
        <v>710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608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711</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712</v>
      </c>
      <c r="C11" s="75"/>
      <c r="D11" s="75"/>
      <c r="E11" s="75"/>
      <c r="F11" s="75"/>
      <c r="G11" s="75"/>
      <c r="H11" s="75"/>
      <c r="I11" s="75"/>
      <c r="J11" s="75"/>
      <c r="K11" s="75"/>
    </row>
    <row r="12" spans="1:11" ht="33.75" customHeight="1" x14ac:dyDescent="0.25">
      <c r="A12" s="6"/>
      <c r="B12" s="76"/>
      <c r="C12" s="76"/>
      <c r="D12" s="76"/>
      <c r="E12" s="76"/>
      <c r="F12" s="76"/>
      <c r="G12" s="76"/>
      <c r="H12" s="76"/>
      <c r="I12" s="76"/>
      <c r="J12" s="76"/>
      <c r="K12" s="76"/>
    </row>
    <row r="13" spans="1:11" ht="13.35" customHeight="1" x14ac:dyDescent="0.25">
      <c r="E13" s="10" t="s">
        <v>7</v>
      </c>
      <c r="F13" s="4"/>
      <c r="G13" s="4"/>
      <c r="H13" s="4"/>
      <c r="I13" s="5" t="s">
        <v>713</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17.799999237060547</v>
      </c>
      <c r="C28" s="18">
        <v>17.799999237060547</v>
      </c>
      <c r="D28" s="18">
        <v>17.799999237060547</v>
      </c>
      <c r="E28" s="18">
        <v>17.799999237060547</v>
      </c>
      <c r="F28" s="18">
        <v>17.799999237060547</v>
      </c>
      <c r="G28" s="18">
        <v>18</v>
      </c>
      <c r="H28" s="18">
        <v>18</v>
      </c>
      <c r="I28" s="18">
        <v>18</v>
      </c>
      <c r="J28" s="18">
        <v>18</v>
      </c>
      <c r="K28" s="29">
        <v>18</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9.8999996185302734</v>
      </c>
      <c r="C30" s="18">
        <v>9.8999996185302734</v>
      </c>
      <c r="D30" s="18">
        <v>9.8000001907348633</v>
      </c>
      <c r="E30" s="18">
        <v>9.8000001907348633</v>
      </c>
      <c r="F30" s="18">
        <v>9.6999998092651367</v>
      </c>
      <c r="G30" s="18">
        <v>6.4000000953674316</v>
      </c>
      <c r="H30" s="18">
        <v>6.3000001907348633</v>
      </c>
      <c r="I30" s="18">
        <v>6.3000001907348633</v>
      </c>
      <c r="J30" s="18">
        <v>6.1999998092651367</v>
      </c>
      <c r="K30" s="29">
        <v>6.1999998092651367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0.997</v>
      </c>
      <c r="C33" s="18">
        <v>0.997</v>
      </c>
      <c r="D33" s="18">
        <v>0.998</v>
      </c>
      <c r="E33" s="18">
        <v>0.998</v>
      </c>
      <c r="F33" s="18">
        <v>0.998</v>
      </c>
      <c r="G33" s="18">
        <v>0.995</v>
      </c>
      <c r="H33" s="18">
        <v>0.995</v>
      </c>
      <c r="I33" s="18">
        <v>0.995</v>
      </c>
      <c r="J33" s="18">
        <v>0.995</v>
      </c>
      <c r="K33" s="29">
        <v>0.995</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8.6000003814697266</v>
      </c>
      <c r="C35" s="18">
        <v>8.6000003814697266</v>
      </c>
      <c r="D35" s="18">
        <v>8.5</v>
      </c>
      <c r="E35" s="18">
        <v>8.5</v>
      </c>
      <c r="F35" s="18">
        <v>8.5</v>
      </c>
      <c r="G35" s="18">
        <v>6</v>
      </c>
      <c r="H35" s="18">
        <v>6</v>
      </c>
      <c r="I35" s="18">
        <v>6</v>
      </c>
      <c r="J35" s="18">
        <v>5.9000000953674316</v>
      </c>
      <c r="K35" s="29">
        <v>5.9000000953674316</v>
      </c>
    </row>
    <row r="36" spans="1:11" ht="13.35" customHeight="1" x14ac:dyDescent="0.25">
      <c r="A36" s="21" t="s">
        <v>25</v>
      </c>
      <c r="B36" s="25">
        <v>0.4</v>
      </c>
      <c r="C36" s="18">
        <v>0.4</v>
      </c>
      <c r="D36" s="18">
        <v>0.4</v>
      </c>
      <c r="E36" s="18">
        <v>0.4</v>
      </c>
      <c r="F36" s="18">
        <v>0.4</v>
      </c>
      <c r="G36" s="18">
        <v>0.3</v>
      </c>
      <c r="H36" s="18">
        <v>0.3</v>
      </c>
      <c r="I36" s="18">
        <v>0.3</v>
      </c>
      <c r="J36" s="18">
        <v>0.3</v>
      </c>
      <c r="K36" s="29">
        <v>0.3</v>
      </c>
    </row>
    <row r="37" spans="1:11" ht="13.35" customHeight="1" x14ac:dyDescent="0.25">
      <c r="A37" s="21" t="s">
        <v>26</v>
      </c>
      <c r="B37" s="25">
        <v>7</v>
      </c>
      <c r="C37" s="18">
        <v>7</v>
      </c>
      <c r="D37" s="18">
        <v>7</v>
      </c>
      <c r="E37" s="18">
        <v>7</v>
      </c>
      <c r="F37" s="18">
        <v>7</v>
      </c>
      <c r="G37" s="18">
        <v>7</v>
      </c>
      <c r="H37" s="18">
        <v>7</v>
      </c>
      <c r="I37" s="18">
        <v>7</v>
      </c>
      <c r="J37" s="18">
        <v>7</v>
      </c>
      <c r="K37" s="29">
        <v>7</v>
      </c>
    </row>
    <row r="38" spans="1:11" ht="13.35" customHeight="1" x14ac:dyDescent="0.25">
      <c r="A38" s="21" t="s">
        <v>27</v>
      </c>
      <c r="B38" s="25">
        <v>8.6000003814697266</v>
      </c>
      <c r="C38" s="18">
        <v>8.6000003814697266</v>
      </c>
      <c r="D38" s="18">
        <v>8.5</v>
      </c>
      <c r="E38" s="18">
        <v>8.5</v>
      </c>
      <c r="F38" s="18">
        <v>8.5</v>
      </c>
      <c r="G38" s="18">
        <v>6</v>
      </c>
      <c r="H38" s="18">
        <v>6</v>
      </c>
      <c r="I38" s="18">
        <v>6</v>
      </c>
      <c r="J38" s="18">
        <v>5.9000000953674316</v>
      </c>
      <c r="K38" s="29">
        <v>5.9000000953674316</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2.4000000953674316</v>
      </c>
      <c r="C42" s="18">
        <v>2.4000000953674316</v>
      </c>
      <c r="D42" s="18">
        <v>2.4000000953674316</v>
      </c>
      <c r="E42" s="18">
        <v>2.4000000953674316</v>
      </c>
      <c r="F42" s="18">
        <v>2.4000000953674316</v>
      </c>
      <c r="G42" s="18">
        <v>2.4000000953674316</v>
      </c>
      <c r="H42" s="18">
        <v>2.4000000953674316</v>
      </c>
      <c r="I42" s="18">
        <v>2.4000000953674316</v>
      </c>
      <c r="J42" s="18">
        <v>2.4000000953674316</v>
      </c>
      <c r="K42" s="29">
        <v>2.4000000953674316</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acl6tbg8I1gGkkPkA43/8Hi+hb1YNSyKasE6GbX0iJqeYlMyRMqeLqfumUIVbQvQN3v0HtZipoHo6v4Mr0sKxA==" saltValue="FKw5dqLHIRTTWdZUmSD1xA==" spinCount="100000" sheet="1" objects="1" scenarios="1"/>
  <mergeCells count="5">
    <mergeCell ref="A1:K1"/>
    <mergeCell ref="B11:K12"/>
    <mergeCell ref="A25:A26"/>
    <mergeCell ref="B25:F25"/>
    <mergeCell ref="G25:K25"/>
  </mergeCells>
  <conditionalFormatting sqref="B49:K49">
    <cfRule type="containsText" dxfId="263" priority="1" operator="containsText" text="No">
      <formula>NOT(ISERROR(SEARCH("No",B49)))</formula>
    </cfRule>
    <cfRule type="containsText" dxfId="262" priority="2" operator="containsText" text="Yes">
      <formula>NOT(ISERROR(SEARCH("Yes",B49)))</formula>
    </cfRule>
  </conditionalFormatting>
  <hyperlinks>
    <hyperlink ref="A60" location="Index!A1" display="Back to Index" xr:uid="{00000000-0004-0000-6C00-000000000000}"/>
  </hyperlinks>
  <pageMargins left="0.7" right="0.7" top="0.75" bottom="0.75" header="0.3" footer="0.3"/>
  <pageSetup paperSize="9" scale="89" orientation="portrait" r:id="rId1"/>
  <colBreaks count="1" manualBreakCount="1">
    <brk id="11" max="1048575" man="1"/>
  </colBreaks>
  <drawing r:id="rId2"/>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Sheet112">
    <pageSetUpPr fitToPage="1"/>
  </sheetPr>
  <dimension ref="A1:K61"/>
  <sheetViews>
    <sheetView topLeftCell="A1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714</v>
      </c>
      <c r="H2" s="12" t="s">
        <v>6</v>
      </c>
      <c r="I2" s="15" t="s">
        <v>720</v>
      </c>
    </row>
    <row r="3" spans="1:11" ht="13.35" customHeight="1" x14ac:dyDescent="0.25">
      <c r="A3" s="3"/>
      <c r="B3" s="5"/>
      <c r="C3" s="4"/>
      <c r="D3" s="4"/>
      <c r="E3" s="4"/>
      <c r="F3" s="4"/>
      <c r="G3" s="4"/>
      <c r="H3" s="4"/>
      <c r="I3" s="4"/>
      <c r="J3" s="4"/>
    </row>
    <row r="4" spans="1:11" ht="13.35" customHeight="1" x14ac:dyDescent="0.25">
      <c r="A4" s="10" t="s">
        <v>2</v>
      </c>
      <c r="B4" s="5" t="s">
        <v>715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716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717</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718</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719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44.599998474121094</v>
      </c>
      <c r="C28" s="18">
        <v>44.599998474121094</v>
      </c>
      <c r="D28" s="18">
        <v>44.599998474121094</v>
      </c>
      <c r="E28" s="18">
        <v>44.599998474121094</v>
      </c>
      <c r="F28" s="18">
        <v>44.599998474121094</v>
      </c>
      <c r="G28" s="18">
        <v>44.599998474121094</v>
      </c>
      <c r="H28" s="18">
        <v>44.599998474121094</v>
      </c>
      <c r="I28" s="18">
        <v>44.599998474121094</v>
      </c>
      <c r="J28" s="18">
        <v>44.599998474121094</v>
      </c>
      <c r="K28" s="29">
        <v>44.599998474121094</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38.599998474121094</v>
      </c>
      <c r="C30" s="18">
        <v>38.900001525878906</v>
      </c>
      <c r="D30" s="18">
        <v>39.400001525878906</v>
      </c>
      <c r="E30" s="18">
        <v>39.900001525878906</v>
      </c>
      <c r="F30" s="18">
        <v>41.400001525878906</v>
      </c>
      <c r="G30" s="18">
        <v>24.299999237060547</v>
      </c>
      <c r="H30" s="18">
        <v>24.600000381469727</v>
      </c>
      <c r="I30" s="18">
        <v>24.700000762939453</v>
      </c>
      <c r="J30" s="18">
        <v>24.899999618530273</v>
      </c>
      <c r="K30" s="29">
        <v>25.100000381469727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1</v>
      </c>
      <c r="C33" s="18">
        <v>1</v>
      </c>
      <c r="D33" s="18">
        <v>1</v>
      </c>
      <c r="E33" s="18">
        <v>1</v>
      </c>
      <c r="F33" s="18">
        <v>1</v>
      </c>
      <c r="G33" s="18">
        <v>0.998</v>
      </c>
      <c r="H33" s="18">
        <v>0.998</v>
      </c>
      <c r="I33" s="18">
        <v>0.998</v>
      </c>
      <c r="J33" s="18">
        <v>0.998</v>
      </c>
      <c r="K33" s="29">
        <v>0.998</v>
      </c>
    </row>
    <row r="34" spans="1:11" ht="13.35" customHeight="1" x14ac:dyDescent="0.25">
      <c r="A34" s="21" t="s">
        <v>23</v>
      </c>
      <c r="B34" s="25">
        <v>29.899999618530273</v>
      </c>
      <c r="C34" s="18">
        <v>29.899999618530273</v>
      </c>
      <c r="D34" s="18">
        <v>29.899999618530273</v>
      </c>
      <c r="E34" s="18">
        <v>29.899999618530273</v>
      </c>
      <c r="F34" s="18">
        <v>29.899999618530273</v>
      </c>
      <c r="G34" s="18">
        <v>32.900001525878906</v>
      </c>
      <c r="H34" s="18">
        <v>32.900001525878906</v>
      </c>
      <c r="I34" s="18">
        <v>32.900001525878906</v>
      </c>
      <c r="J34" s="18">
        <v>32.900001525878906</v>
      </c>
      <c r="K34" s="29">
        <v>32.900001525878906</v>
      </c>
    </row>
    <row r="35" spans="1:11" ht="13.35" customHeight="1" x14ac:dyDescent="0.25">
      <c r="A35" s="21" t="s">
        <v>24</v>
      </c>
      <c r="B35" s="25">
        <v>34.099998474121094</v>
      </c>
      <c r="C35" s="18">
        <v>34.400001525878906</v>
      </c>
      <c r="D35" s="18">
        <v>34.799999237060547</v>
      </c>
      <c r="E35" s="18">
        <v>34.900001525878906</v>
      </c>
      <c r="F35" s="18">
        <v>36.299999237060547</v>
      </c>
      <c r="G35" s="18">
        <v>23.200000762939453</v>
      </c>
      <c r="H35" s="18">
        <v>23.399999618530273</v>
      </c>
      <c r="I35" s="18">
        <v>23.5</v>
      </c>
      <c r="J35" s="18">
        <v>23.700000762939453</v>
      </c>
      <c r="K35" s="29">
        <v>23.899999618530273</v>
      </c>
    </row>
    <row r="36" spans="1:11" ht="13.35" customHeight="1" x14ac:dyDescent="0.25">
      <c r="A36" s="21" t="s">
        <v>25</v>
      </c>
      <c r="B36" s="25">
        <v>1.7</v>
      </c>
      <c r="C36" s="18">
        <v>1.7</v>
      </c>
      <c r="D36" s="18">
        <v>1.7</v>
      </c>
      <c r="E36" s="18">
        <v>1.7</v>
      </c>
      <c r="F36" s="18">
        <v>1.8</v>
      </c>
      <c r="G36" s="18">
        <v>1.2</v>
      </c>
      <c r="H36" s="18">
        <v>1.2</v>
      </c>
      <c r="I36" s="18">
        <v>1.2</v>
      </c>
      <c r="J36" s="18">
        <v>1.2</v>
      </c>
      <c r="K36" s="29">
        <v>1.2</v>
      </c>
    </row>
    <row r="37" spans="1:11" ht="13.35" customHeight="1" x14ac:dyDescent="0.25">
      <c r="A37" s="21" t="s">
        <v>26</v>
      </c>
      <c r="B37" s="25">
        <v>6.5</v>
      </c>
      <c r="C37" s="18">
        <v>6.5</v>
      </c>
      <c r="D37" s="18">
        <v>6.5</v>
      </c>
      <c r="E37" s="18">
        <v>6.5</v>
      </c>
      <c r="F37" s="18">
        <v>6.5</v>
      </c>
      <c r="G37" s="18">
        <v>6.5</v>
      </c>
      <c r="H37" s="18">
        <v>6.5</v>
      </c>
      <c r="I37" s="18">
        <v>6.5</v>
      </c>
      <c r="J37" s="18">
        <v>6.5</v>
      </c>
      <c r="K37" s="29">
        <v>6.5</v>
      </c>
    </row>
    <row r="38" spans="1:11" ht="13.35" customHeight="1" x14ac:dyDescent="0.25">
      <c r="A38" s="21" t="s">
        <v>27</v>
      </c>
      <c r="B38" s="25">
        <v>4.1999988555908203</v>
      </c>
      <c r="C38" s="18">
        <v>4.5000019073486328</v>
      </c>
      <c r="D38" s="18">
        <v>4.8999996185302734</v>
      </c>
      <c r="E38" s="18">
        <v>5.0000019073486328</v>
      </c>
      <c r="F38" s="18">
        <v>6.3999996185302734</v>
      </c>
      <c r="G38" s="18"/>
      <c r="H38" s="18"/>
      <c r="I38" s="18"/>
      <c r="J38" s="18"/>
      <c r="K38" s="29"/>
    </row>
    <row r="39" spans="1:11" ht="13.35" customHeight="1" x14ac:dyDescent="0.25">
      <c r="A39" s="21" t="s">
        <v>28</v>
      </c>
      <c r="B39" s="25">
        <v>32.299999237060547</v>
      </c>
      <c r="C39" s="18">
        <v>32.299999237060547</v>
      </c>
      <c r="D39" s="18">
        <v>32.299999237060547</v>
      </c>
      <c r="E39" s="18">
        <v>32.299999237060547</v>
      </c>
      <c r="F39" s="18">
        <v>32.299999237060547</v>
      </c>
      <c r="G39" s="18">
        <v>35.799999237060547</v>
      </c>
      <c r="H39" s="18">
        <v>35.799999237060547</v>
      </c>
      <c r="I39" s="18">
        <v>35.799999237060547</v>
      </c>
      <c r="J39" s="18">
        <v>35.799999237060547</v>
      </c>
      <c r="K39" s="29">
        <v>35.799999237060547</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5.4000000953674316</v>
      </c>
      <c r="C42" s="18">
        <v>5.4000000953674316</v>
      </c>
      <c r="D42" s="18">
        <v>5.4000000953674316</v>
      </c>
      <c r="E42" s="18">
        <v>5.4000000953674316</v>
      </c>
      <c r="F42" s="18">
        <v>5.4000000953674316</v>
      </c>
      <c r="G42" s="18">
        <v>5.4000000953674316</v>
      </c>
      <c r="H42" s="18">
        <v>5.4000000953674316</v>
      </c>
      <c r="I42" s="18">
        <v>5.4000000953674316</v>
      </c>
      <c r="J42" s="18">
        <v>5.4000000953674316</v>
      </c>
      <c r="K42" s="29">
        <v>5.4000000953674316</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aeRwNkBiTCmZLpw+6NJMXNtchoYB3pGbUXyY2ixeheU8UkFXFh8GviQqaB73zWOuaRBVo8sWBlWn8wO0hW39CQ==" saltValue="FaqVc9g6eYlCRdBTzKrSaQ==" spinCount="100000" sheet="1" objects="1" scenarios="1"/>
  <mergeCells count="5">
    <mergeCell ref="A1:K1"/>
    <mergeCell ref="B11:K12"/>
    <mergeCell ref="A25:A26"/>
    <mergeCell ref="B25:F25"/>
    <mergeCell ref="G25:K25"/>
  </mergeCells>
  <conditionalFormatting sqref="B49:K49">
    <cfRule type="containsText" dxfId="261" priority="1" operator="containsText" text="No">
      <formula>NOT(ISERROR(SEARCH("No",B49)))</formula>
    </cfRule>
    <cfRule type="containsText" dxfId="260" priority="2" operator="containsText" text="Yes">
      <formula>NOT(ISERROR(SEARCH("Yes",B49)))</formula>
    </cfRule>
  </conditionalFormatting>
  <hyperlinks>
    <hyperlink ref="A60" location="Index!A1" display="Back to Index" xr:uid="{00000000-0004-0000-6D00-000000000000}"/>
  </hyperlinks>
  <pageMargins left="0.7" right="0.7" top="0.75" bottom="0.75" header="0.3" footer="0.3"/>
  <pageSetup paperSize="9" scale="89" orientation="portrait" r:id="rId1"/>
  <colBreaks count="1" manualBreakCount="1">
    <brk id="11" max="1048575" man="1"/>
  </colBreaks>
  <drawing r:id="rId2"/>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Sheet113">
    <pageSetUpPr fitToPage="1"/>
  </sheetPr>
  <dimension ref="A1:K61"/>
  <sheetViews>
    <sheetView topLeftCell="A26"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722</v>
      </c>
      <c r="H2" s="12" t="s">
        <v>6</v>
      </c>
      <c r="I2" s="15" t="s">
        <v>98</v>
      </c>
    </row>
    <row r="3" spans="1:11" ht="13.35" customHeight="1" x14ac:dyDescent="0.25">
      <c r="A3" s="3"/>
      <c r="B3" s="5"/>
      <c r="C3" s="4"/>
      <c r="D3" s="4"/>
      <c r="E3" s="4"/>
      <c r="F3" s="4"/>
      <c r="G3" s="4"/>
      <c r="H3" s="4"/>
      <c r="I3" s="4"/>
      <c r="J3" s="4"/>
    </row>
    <row r="4" spans="1:11" ht="13.35" customHeight="1" x14ac:dyDescent="0.25">
      <c r="A4" s="10" t="s">
        <v>2</v>
      </c>
      <c r="B4" s="5" t="s">
        <v>723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479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724</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725</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726</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34.5</v>
      </c>
      <c r="C28" s="18">
        <v>34.5</v>
      </c>
      <c r="D28" s="18">
        <v>34.5</v>
      </c>
      <c r="E28" s="18">
        <v>34.5</v>
      </c>
      <c r="F28" s="18">
        <v>34.5</v>
      </c>
      <c r="G28" s="18">
        <v>34.5</v>
      </c>
      <c r="H28" s="18">
        <v>34.5</v>
      </c>
      <c r="I28" s="18">
        <v>34.5</v>
      </c>
      <c r="J28" s="18">
        <v>34.5</v>
      </c>
      <c r="K28" s="29">
        <v>34.5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22.200000762939453</v>
      </c>
      <c r="C30" s="18">
        <v>22.5</v>
      </c>
      <c r="D30" s="18">
        <v>23</v>
      </c>
      <c r="E30" s="18">
        <v>23.600000381469727</v>
      </c>
      <c r="F30" s="18">
        <v>24</v>
      </c>
      <c r="G30" s="18">
        <v>16.399999618530273</v>
      </c>
      <c r="H30" s="18">
        <v>16.700000762939453</v>
      </c>
      <c r="I30" s="18">
        <v>16.899999618530273</v>
      </c>
      <c r="J30" s="18">
        <v>17.200000762939453</v>
      </c>
      <c r="K30" s="29">
        <v>17.600000381469727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0.97799999999999998</v>
      </c>
      <c r="C33" s="18">
        <v>0.97799999999999998</v>
      </c>
      <c r="D33" s="18">
        <v>0.97799999999999998</v>
      </c>
      <c r="E33" s="18">
        <v>0.97799999999999998</v>
      </c>
      <c r="F33" s="18">
        <v>0.97799999999999998</v>
      </c>
      <c r="G33" s="18">
        <v>0.98799999999999999</v>
      </c>
      <c r="H33" s="18">
        <v>0.98799999999999999</v>
      </c>
      <c r="I33" s="18">
        <v>0.98799999999999999</v>
      </c>
      <c r="J33" s="18">
        <v>0.98799999999999999</v>
      </c>
      <c r="K33" s="29">
        <v>0.98799999999999999</v>
      </c>
    </row>
    <row r="34" spans="1:11" ht="13.35" customHeight="1" x14ac:dyDescent="0.25">
      <c r="A34" s="21" t="s">
        <v>23</v>
      </c>
      <c r="B34" s="25">
        <v>20.299999237060547</v>
      </c>
      <c r="C34" s="18">
        <v>20.299999237060547</v>
      </c>
      <c r="D34" s="18">
        <v>20.299999237060547</v>
      </c>
      <c r="E34" s="18">
        <v>20.299999237060547</v>
      </c>
      <c r="F34" s="18">
        <v>20.299999237060547</v>
      </c>
      <c r="G34" s="18">
        <v>22.5</v>
      </c>
      <c r="H34" s="18">
        <v>22.5</v>
      </c>
      <c r="I34" s="18">
        <v>22.5</v>
      </c>
      <c r="J34" s="18">
        <v>22.5</v>
      </c>
      <c r="K34" s="29">
        <v>22.5</v>
      </c>
    </row>
    <row r="35" spans="1:11" ht="13.35" customHeight="1" x14ac:dyDescent="0.25">
      <c r="A35" s="21" t="s">
        <v>24</v>
      </c>
      <c r="B35" s="25">
        <v>19.100000381469727</v>
      </c>
      <c r="C35" s="18">
        <v>19.399999618530273</v>
      </c>
      <c r="D35" s="18">
        <v>19.899999618530273</v>
      </c>
      <c r="E35" s="18">
        <v>20.299999237060547</v>
      </c>
      <c r="F35" s="18">
        <v>20.700000762939453</v>
      </c>
      <c r="G35" s="18">
        <v>15.300000190734863</v>
      </c>
      <c r="H35" s="18">
        <v>15.600000381469727</v>
      </c>
      <c r="I35" s="18">
        <v>15.699999809265137</v>
      </c>
      <c r="J35" s="18">
        <v>16</v>
      </c>
      <c r="K35" s="29">
        <v>16.399999618530273</v>
      </c>
    </row>
    <row r="36" spans="1:11" ht="13.35" customHeight="1" x14ac:dyDescent="0.25">
      <c r="A36" s="21" t="s">
        <v>25</v>
      </c>
      <c r="B36" s="25">
        <v>1</v>
      </c>
      <c r="C36" s="18">
        <v>1</v>
      </c>
      <c r="D36" s="18">
        <v>1</v>
      </c>
      <c r="E36" s="18">
        <v>1</v>
      </c>
      <c r="F36" s="18">
        <v>1</v>
      </c>
      <c r="G36" s="18">
        <v>0.8</v>
      </c>
      <c r="H36" s="18">
        <v>0.8</v>
      </c>
      <c r="I36" s="18">
        <v>0.8</v>
      </c>
      <c r="J36" s="18">
        <v>0.8</v>
      </c>
      <c r="K36" s="29">
        <v>0.8</v>
      </c>
    </row>
    <row r="37" spans="1:11" ht="13.35" customHeight="1" x14ac:dyDescent="0.25">
      <c r="A37" s="21" t="s">
        <v>26</v>
      </c>
      <c r="B37" s="25">
        <v>4.5</v>
      </c>
      <c r="C37" s="18">
        <v>4.5</v>
      </c>
      <c r="D37" s="18">
        <v>4.5</v>
      </c>
      <c r="E37" s="18">
        <v>4.5</v>
      </c>
      <c r="F37" s="18">
        <v>4.5</v>
      </c>
      <c r="G37" s="18">
        <v>4.5</v>
      </c>
      <c r="H37" s="18">
        <v>4.5</v>
      </c>
      <c r="I37" s="18">
        <v>4.5</v>
      </c>
      <c r="J37" s="18">
        <v>4.5</v>
      </c>
      <c r="K37" s="29">
        <v>4.5</v>
      </c>
    </row>
    <row r="38" spans="1:11" ht="13.35" customHeight="1" x14ac:dyDescent="0.25">
      <c r="A38" s="21" t="s">
        <v>27</v>
      </c>
      <c r="B38" s="25"/>
      <c r="C38" s="18"/>
      <c r="D38" s="18"/>
      <c r="E38" s="18"/>
      <c r="F38" s="18">
        <v>0.40000152587890625</v>
      </c>
      <c r="G38" s="18"/>
      <c r="H38" s="18"/>
      <c r="I38" s="18"/>
      <c r="J38" s="18"/>
      <c r="K38" s="29"/>
    </row>
    <row r="39" spans="1:11" ht="13.35" customHeight="1" x14ac:dyDescent="0.25">
      <c r="A39" s="21" t="s">
        <v>28</v>
      </c>
      <c r="B39" s="25">
        <v>21.799999237060547</v>
      </c>
      <c r="C39" s="18">
        <v>21.799999237060547</v>
      </c>
      <c r="D39" s="18">
        <v>21.799999237060547</v>
      </c>
      <c r="E39" s="18">
        <v>21.799999237060547</v>
      </c>
      <c r="F39" s="18">
        <v>21.799999237060547</v>
      </c>
      <c r="G39" s="18">
        <v>24</v>
      </c>
      <c r="H39" s="18">
        <v>24</v>
      </c>
      <c r="I39" s="18">
        <v>24</v>
      </c>
      <c r="J39" s="18">
        <v>24</v>
      </c>
      <c r="K39" s="29">
        <v>24</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9.6999998092651367</v>
      </c>
      <c r="C42" s="18">
        <v>9.6999998092651367</v>
      </c>
      <c r="D42" s="18">
        <v>9.6999998092651367</v>
      </c>
      <c r="E42" s="18">
        <v>9.6999998092651367</v>
      </c>
      <c r="F42" s="18">
        <v>9.6999998092651367</v>
      </c>
      <c r="G42" s="18">
        <v>9.6999998092651367</v>
      </c>
      <c r="H42" s="18">
        <v>9.6999998092651367</v>
      </c>
      <c r="I42" s="18">
        <v>9.6999998092651367</v>
      </c>
      <c r="J42" s="18">
        <v>9.6999998092651367</v>
      </c>
      <c r="K42" s="29">
        <v>9.6999998092651367</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nIt9/PMEsOtBdVWHC3CKGZEcqT+I3VEo8nnZleHPMrTdIaCa/iisIZ3NQZPs55U/faSf3Nagx+Jmiwrd8IXTLQ==" saltValue="OCiPE6AcuAfYHPxguzR0/w==" spinCount="100000" sheet="1" objects="1" scenarios="1"/>
  <mergeCells count="5">
    <mergeCell ref="A1:K1"/>
    <mergeCell ref="B11:K12"/>
    <mergeCell ref="A25:A26"/>
    <mergeCell ref="B25:F25"/>
    <mergeCell ref="G25:K25"/>
  </mergeCells>
  <conditionalFormatting sqref="B49:K49">
    <cfRule type="containsText" dxfId="259" priority="1" operator="containsText" text="No">
      <formula>NOT(ISERROR(SEARCH("No",B49)))</formula>
    </cfRule>
    <cfRule type="containsText" dxfId="258" priority="2" operator="containsText" text="Yes">
      <formula>NOT(ISERROR(SEARCH("Yes",B49)))</formula>
    </cfRule>
  </conditionalFormatting>
  <hyperlinks>
    <hyperlink ref="A60" location="Index!A1" display="Back to Index" xr:uid="{00000000-0004-0000-6E00-000000000000}"/>
  </hyperlinks>
  <pageMargins left="0.7" right="0.7" top="0.75" bottom="0.75" header="0.3" footer="0.3"/>
  <pageSetup paperSize="9" scale="89" orientation="portrait" r:id="rId1"/>
  <colBreaks count="1" manualBreakCount="1">
    <brk id="11" max="1048575" man="1"/>
  </colBreaks>
  <drawing r:id="rId2"/>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Sheet114">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727</v>
      </c>
      <c r="H2" s="12" t="s">
        <v>6</v>
      </c>
      <c r="I2" s="15" t="s">
        <v>74</v>
      </c>
    </row>
    <row r="3" spans="1:11" ht="13.35" customHeight="1" x14ac:dyDescent="0.25">
      <c r="A3" s="3"/>
      <c r="B3" s="5"/>
      <c r="C3" s="4"/>
      <c r="D3" s="4"/>
      <c r="E3" s="4"/>
      <c r="F3" s="4"/>
      <c r="G3" s="4"/>
      <c r="H3" s="4"/>
      <c r="I3" s="4"/>
      <c r="J3" s="4"/>
    </row>
    <row r="4" spans="1:11" ht="13.35" customHeight="1" x14ac:dyDescent="0.25">
      <c r="A4" s="10" t="s">
        <v>2</v>
      </c>
      <c r="B4" s="5" t="s">
        <v>728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729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730</v>
      </c>
      <c r="C9" s="4"/>
      <c r="D9" s="4"/>
      <c r="E9" s="4"/>
      <c r="F9" s="4"/>
      <c r="G9" s="4"/>
      <c r="H9" s="4"/>
      <c r="I9" s="4"/>
      <c r="J9" s="4"/>
    </row>
    <row r="10" spans="1:11" ht="13.35" customHeight="1" x14ac:dyDescent="0.25">
      <c r="A10" s="10" t="s">
        <v>4</v>
      </c>
      <c r="B10" s="5" t="s">
        <v>170</v>
      </c>
      <c r="C10" s="4"/>
      <c r="D10" s="4"/>
      <c r="E10" s="4"/>
      <c r="F10" s="4"/>
      <c r="G10" s="4"/>
      <c r="H10" s="4"/>
      <c r="I10" s="4"/>
      <c r="J10" s="4"/>
    </row>
    <row r="11" spans="1:11" ht="13.35" customHeight="1" x14ac:dyDescent="0.25">
      <c r="A11" s="10" t="s">
        <v>5</v>
      </c>
      <c r="B11" s="75" t="s">
        <v>731</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732</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66</v>
      </c>
      <c r="C28" s="18">
        <v>66</v>
      </c>
      <c r="D28" s="18">
        <v>66</v>
      </c>
      <c r="E28" s="18">
        <v>66</v>
      </c>
      <c r="F28" s="18">
        <v>66</v>
      </c>
      <c r="G28" s="18">
        <v>66</v>
      </c>
      <c r="H28" s="18">
        <v>66</v>
      </c>
      <c r="I28" s="18">
        <v>66</v>
      </c>
      <c r="J28" s="18">
        <v>66</v>
      </c>
      <c r="K28" s="29">
        <v>66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28.600000381469727</v>
      </c>
      <c r="C30" s="18">
        <v>28.5</v>
      </c>
      <c r="D30" s="18">
        <v>28.700000762939453</v>
      </c>
      <c r="E30" s="18">
        <v>29</v>
      </c>
      <c r="F30" s="18">
        <v>29.100000381469727</v>
      </c>
      <c r="G30" s="18">
        <v>19.899999618530273</v>
      </c>
      <c r="H30" s="18">
        <v>19.899999618530273</v>
      </c>
      <c r="I30" s="18">
        <v>19.700000762939453</v>
      </c>
      <c r="J30" s="18">
        <v>19.799999237060547</v>
      </c>
      <c r="K30" s="29">
        <v>19.899999618530273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0.96399999999999997</v>
      </c>
      <c r="C33" s="18">
        <v>0.96399999999999997</v>
      </c>
      <c r="D33" s="18">
        <v>0.96399999999999997</v>
      </c>
      <c r="E33" s="18">
        <v>0.96399999999999997</v>
      </c>
      <c r="F33" s="18">
        <v>0.96399999999999997</v>
      </c>
      <c r="G33" s="18">
        <v>0.99099999999999999</v>
      </c>
      <c r="H33" s="18">
        <v>0.99099999999999999</v>
      </c>
      <c r="I33" s="18">
        <v>0.99099999999999999</v>
      </c>
      <c r="J33" s="18">
        <v>0.99099999999999999</v>
      </c>
      <c r="K33" s="29">
        <v>0.99099999999999999</v>
      </c>
    </row>
    <row r="34" spans="1:11" ht="13.35" customHeight="1" x14ac:dyDescent="0.25">
      <c r="A34" s="21" t="s">
        <v>23</v>
      </c>
      <c r="B34" s="25">
        <v>34.5</v>
      </c>
      <c r="C34" s="18">
        <v>34.5</v>
      </c>
      <c r="D34" s="18">
        <v>34.5</v>
      </c>
      <c r="E34" s="18">
        <v>34.5</v>
      </c>
      <c r="F34" s="18">
        <v>34.5</v>
      </c>
      <c r="G34" s="18">
        <v>37.599998474121094</v>
      </c>
      <c r="H34" s="18">
        <v>37.599998474121094</v>
      </c>
      <c r="I34" s="18">
        <v>37.599998474121094</v>
      </c>
      <c r="J34" s="18">
        <v>37.599998474121094</v>
      </c>
      <c r="K34" s="29">
        <v>37.599998474121094</v>
      </c>
    </row>
    <row r="35" spans="1:11" ht="13.35" customHeight="1" x14ac:dyDescent="0.25">
      <c r="A35" s="21" t="s">
        <v>24</v>
      </c>
      <c r="B35" s="25">
        <v>26.5</v>
      </c>
      <c r="C35" s="18">
        <v>26.299999237060547</v>
      </c>
      <c r="D35" s="18">
        <v>26.5</v>
      </c>
      <c r="E35" s="18">
        <v>26.799999237060547</v>
      </c>
      <c r="F35" s="18">
        <v>26.899999618530273</v>
      </c>
      <c r="G35" s="18">
        <v>18.899999618530273</v>
      </c>
      <c r="H35" s="18">
        <v>18.899999618530273</v>
      </c>
      <c r="I35" s="18">
        <v>18.700000762939453</v>
      </c>
      <c r="J35" s="18">
        <v>18.799999237060547</v>
      </c>
      <c r="K35" s="29">
        <v>18.899999618530273</v>
      </c>
    </row>
    <row r="36" spans="1:11" ht="13.35" customHeight="1" x14ac:dyDescent="0.25">
      <c r="A36" s="21" t="s">
        <v>25</v>
      </c>
      <c r="B36" s="25">
        <v>1.3</v>
      </c>
      <c r="C36" s="18">
        <v>1.3</v>
      </c>
      <c r="D36" s="18">
        <v>1.3</v>
      </c>
      <c r="E36" s="18">
        <v>1.3</v>
      </c>
      <c r="F36" s="18">
        <v>1.3</v>
      </c>
      <c r="G36" s="18">
        <v>0.9</v>
      </c>
      <c r="H36" s="18">
        <v>0.9</v>
      </c>
      <c r="I36" s="18">
        <v>0.9</v>
      </c>
      <c r="J36" s="18">
        <v>0.9</v>
      </c>
      <c r="K36" s="29">
        <v>0.9</v>
      </c>
    </row>
    <row r="37" spans="1:11" ht="13.35" customHeight="1" x14ac:dyDescent="0.25">
      <c r="A37" s="21" t="s">
        <v>26</v>
      </c>
      <c r="B37" s="25">
        <v>18.5</v>
      </c>
      <c r="C37" s="18">
        <v>18.5</v>
      </c>
      <c r="D37" s="18">
        <v>18.5</v>
      </c>
      <c r="E37" s="18">
        <v>18.5</v>
      </c>
      <c r="F37" s="18">
        <v>18.5</v>
      </c>
      <c r="G37" s="18">
        <v>18.5</v>
      </c>
      <c r="H37" s="18">
        <v>18.5</v>
      </c>
      <c r="I37" s="18">
        <v>18.5</v>
      </c>
      <c r="J37" s="18">
        <v>18.5</v>
      </c>
      <c r="K37" s="29">
        <v>18.5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37.5</v>
      </c>
      <c r="C39" s="18">
        <v>37.5</v>
      </c>
      <c r="D39" s="18">
        <v>37.5</v>
      </c>
      <c r="E39" s="18">
        <v>37.5</v>
      </c>
      <c r="F39" s="18">
        <v>37.5</v>
      </c>
      <c r="G39" s="18">
        <v>42</v>
      </c>
      <c r="H39" s="18">
        <v>42</v>
      </c>
      <c r="I39" s="18">
        <v>42</v>
      </c>
      <c r="J39" s="18">
        <v>42</v>
      </c>
      <c r="K39" s="29">
        <v>42</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7.4000000953674316</v>
      </c>
      <c r="C42" s="18">
        <v>7.4000000953674316</v>
      </c>
      <c r="D42" s="18">
        <v>7.4000000953674316</v>
      </c>
      <c r="E42" s="18">
        <v>7.4000000953674316</v>
      </c>
      <c r="F42" s="18">
        <v>7.4000000953674316</v>
      </c>
      <c r="G42" s="18">
        <v>7.4000000953674316</v>
      </c>
      <c r="H42" s="18">
        <v>7.4000000953674316</v>
      </c>
      <c r="I42" s="18">
        <v>7.4000000953674316</v>
      </c>
      <c r="J42" s="18">
        <v>7.4000000953674316</v>
      </c>
      <c r="K42" s="29">
        <v>7.4000000953674316</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XkSpI6kpruWHtz7bTLjHuSHxIh9CWOnN7ArAnXI2Xesve9mes80q55ABhCy0uPkZAIoBKGWiLN6Xgc/FcKO54A==" saltValue="FzDHA3xNaLYiUdlQtr3O/w==" spinCount="100000" sheet="1" objects="1" scenarios="1"/>
  <mergeCells count="5">
    <mergeCell ref="A1:K1"/>
    <mergeCell ref="B11:K12"/>
    <mergeCell ref="A25:A26"/>
    <mergeCell ref="B25:F25"/>
    <mergeCell ref="G25:K25"/>
  </mergeCells>
  <conditionalFormatting sqref="B49:K49">
    <cfRule type="containsText" dxfId="257" priority="1" operator="containsText" text="No">
      <formula>NOT(ISERROR(SEARCH("No",B49)))</formula>
    </cfRule>
    <cfRule type="containsText" dxfId="256" priority="2" operator="containsText" text="Yes">
      <formula>NOT(ISERROR(SEARCH("Yes",B49)))</formula>
    </cfRule>
  </conditionalFormatting>
  <hyperlinks>
    <hyperlink ref="A60" location="Index!A1" display="Back to Index" xr:uid="{00000000-0004-0000-6F00-000000000000}"/>
  </hyperlinks>
  <pageMargins left="0.7" right="0.7" top="0.75" bottom="0.75" header="0.3" footer="0.3"/>
  <pageSetup paperSize="9" scale="89" orientation="portrait" r:id="rId1"/>
  <colBreaks count="1" manualBreakCount="1">
    <brk id="11" max="1048575" man="1"/>
  </colBreaks>
  <drawing r:id="rId2"/>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Sheet115">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733</v>
      </c>
      <c r="H2" s="12" t="s">
        <v>6</v>
      </c>
      <c r="I2" s="15" t="s">
        <v>395</v>
      </c>
    </row>
    <row r="3" spans="1:11" ht="13.35" customHeight="1" x14ac:dyDescent="0.25">
      <c r="A3" s="3"/>
      <c r="B3" s="5"/>
      <c r="C3" s="4"/>
      <c r="D3" s="4"/>
      <c r="E3" s="4"/>
      <c r="F3" s="4"/>
      <c r="G3" s="4"/>
      <c r="H3" s="4"/>
      <c r="I3" s="4"/>
      <c r="J3" s="4"/>
    </row>
    <row r="4" spans="1:11" ht="13.35" customHeight="1" x14ac:dyDescent="0.25">
      <c r="A4" s="10" t="s">
        <v>2</v>
      </c>
      <c r="B4" s="5" t="s">
        <v>734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735</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736</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737</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56.099998474121094</v>
      </c>
      <c r="C28" s="18">
        <v>56.099998474121094</v>
      </c>
      <c r="D28" s="18">
        <v>56.099998474121094</v>
      </c>
      <c r="E28" s="18">
        <v>56.099998474121094</v>
      </c>
      <c r="F28" s="18">
        <v>56.099998474121094</v>
      </c>
      <c r="G28" s="18">
        <v>59.599998474121094</v>
      </c>
      <c r="H28" s="18">
        <v>59.599998474121094</v>
      </c>
      <c r="I28" s="18">
        <v>59.599998474121094</v>
      </c>
      <c r="J28" s="18">
        <v>59.599998474121094</v>
      </c>
      <c r="K28" s="29">
        <v>59.599998474121094</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30</v>
      </c>
      <c r="C30" s="18">
        <v>30.200000762939453</v>
      </c>
      <c r="D30" s="18">
        <v>30</v>
      </c>
      <c r="E30" s="18">
        <v>30.100000381469727</v>
      </c>
      <c r="F30" s="18">
        <v>29.899999618530273</v>
      </c>
      <c r="G30" s="18">
        <v>21.600000381469727</v>
      </c>
      <c r="H30" s="18">
        <v>21.799999237060547</v>
      </c>
      <c r="I30" s="18">
        <v>21.799999237060547</v>
      </c>
      <c r="J30" s="18">
        <v>21.600000381469727</v>
      </c>
      <c r="K30" s="29">
        <v>21.600000381469727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0.98899999999999999</v>
      </c>
      <c r="C33" s="18">
        <v>0.98899999999999999</v>
      </c>
      <c r="D33" s="18">
        <v>0.98899999999999999</v>
      </c>
      <c r="E33" s="18">
        <v>0.98899999999999999</v>
      </c>
      <c r="F33" s="18">
        <v>0.98899999999999999</v>
      </c>
      <c r="G33" s="18">
        <v>0.998</v>
      </c>
      <c r="H33" s="18">
        <v>0.998</v>
      </c>
      <c r="I33" s="18">
        <v>0.998</v>
      </c>
      <c r="J33" s="18">
        <v>0.998</v>
      </c>
      <c r="K33" s="29">
        <v>0.998</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26.700000762939453</v>
      </c>
      <c r="C35" s="18">
        <v>26.799999237060547</v>
      </c>
      <c r="D35" s="18">
        <v>26.700000762939453</v>
      </c>
      <c r="E35" s="18">
        <v>26.799999237060547</v>
      </c>
      <c r="F35" s="18">
        <v>26.600000381469727</v>
      </c>
      <c r="G35" s="18">
        <v>20.600000381469727</v>
      </c>
      <c r="H35" s="18">
        <v>20.700000762939453</v>
      </c>
      <c r="I35" s="18">
        <v>20.700000762939453</v>
      </c>
      <c r="J35" s="18">
        <v>20.600000381469727</v>
      </c>
      <c r="K35" s="29">
        <v>20.600000381469727</v>
      </c>
    </row>
    <row r="36" spans="1:11" ht="13.35" customHeight="1" x14ac:dyDescent="0.25">
      <c r="A36" s="21" t="s">
        <v>25</v>
      </c>
      <c r="B36" s="25">
        <v>1.3</v>
      </c>
      <c r="C36" s="18">
        <v>1.3</v>
      </c>
      <c r="D36" s="18">
        <v>1.3</v>
      </c>
      <c r="E36" s="18">
        <v>1.3</v>
      </c>
      <c r="F36" s="18">
        <v>1.3</v>
      </c>
      <c r="G36" s="18">
        <v>1</v>
      </c>
      <c r="H36" s="18">
        <v>1</v>
      </c>
      <c r="I36" s="18">
        <v>1</v>
      </c>
      <c r="J36" s="18">
        <v>1</v>
      </c>
      <c r="K36" s="29">
        <v>1</v>
      </c>
    </row>
    <row r="37" spans="1:11" ht="13.35" customHeight="1" x14ac:dyDescent="0.25">
      <c r="A37" s="21" t="s">
        <v>26</v>
      </c>
      <c r="B37" s="25">
        <v>7</v>
      </c>
      <c r="C37" s="18">
        <v>7</v>
      </c>
      <c r="D37" s="18">
        <v>7</v>
      </c>
      <c r="E37" s="18">
        <v>7</v>
      </c>
      <c r="F37" s="18">
        <v>7</v>
      </c>
      <c r="G37" s="18">
        <v>7</v>
      </c>
      <c r="H37" s="18">
        <v>7</v>
      </c>
      <c r="I37" s="18">
        <v>7</v>
      </c>
      <c r="J37" s="18">
        <v>7</v>
      </c>
      <c r="K37" s="29">
        <v>7</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G59XAaQQMKxhEqsG5nepmFpOs/2jC95x4fw95UksxNcmfwzCMQlHFZ1d0LHj8qYY2s8CR+y4D5P5WKjsNbuCwA==" saltValue="b5AVszpE3aYwfg3FjfiDew==" spinCount="100000" sheet="1" objects="1" scenarios="1"/>
  <mergeCells count="5">
    <mergeCell ref="A1:K1"/>
    <mergeCell ref="B11:K12"/>
    <mergeCell ref="A25:A26"/>
    <mergeCell ref="B25:F25"/>
    <mergeCell ref="G25:K25"/>
  </mergeCells>
  <conditionalFormatting sqref="B49:K49">
    <cfRule type="containsText" dxfId="255" priority="1" operator="containsText" text="No">
      <formula>NOT(ISERROR(SEARCH("No",B49)))</formula>
    </cfRule>
    <cfRule type="containsText" dxfId="254" priority="2" operator="containsText" text="Yes">
      <formula>NOT(ISERROR(SEARCH("Yes",B49)))</formula>
    </cfRule>
  </conditionalFormatting>
  <hyperlinks>
    <hyperlink ref="A60" location="Index!A1" display="Back to Index" xr:uid="{00000000-0004-0000-7000-000000000000}"/>
  </hyperlinks>
  <pageMargins left="0.7" right="0.7" top="0.75" bottom="0.75" header="0.3" footer="0.3"/>
  <pageSetup paperSize="9" scale="89" orientation="portrait" r:id="rId1"/>
  <colBreaks count="1" manualBreakCount="1">
    <brk id="11" max="1048575" man="1"/>
  </colBreaks>
  <drawing r:id="rId2"/>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Sheet116">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738</v>
      </c>
      <c r="H2" s="12" t="s">
        <v>6</v>
      </c>
      <c r="I2" s="15" t="s">
        <v>744</v>
      </c>
    </row>
    <row r="3" spans="1:11" ht="13.35" customHeight="1" x14ac:dyDescent="0.25">
      <c r="A3" s="3"/>
      <c r="B3" s="5"/>
      <c r="C3" s="4"/>
      <c r="D3" s="4"/>
      <c r="E3" s="4"/>
      <c r="F3" s="4"/>
      <c r="G3" s="4"/>
      <c r="H3" s="4"/>
      <c r="I3" s="4"/>
      <c r="J3" s="4"/>
    </row>
    <row r="4" spans="1:11" ht="13.35" customHeight="1" x14ac:dyDescent="0.25">
      <c r="A4" s="10" t="s">
        <v>2</v>
      </c>
      <c r="B4" s="5" t="s">
        <v>739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740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741</v>
      </c>
      <c r="C9" s="4"/>
      <c r="D9" s="4"/>
      <c r="E9" s="4"/>
      <c r="F9" s="4"/>
      <c r="G9" s="4"/>
      <c r="H9" s="4"/>
      <c r="I9" s="4"/>
      <c r="J9" s="4"/>
    </row>
    <row r="10" spans="1:11" ht="13.35" customHeight="1" x14ac:dyDescent="0.25">
      <c r="A10" s="10" t="s">
        <v>4</v>
      </c>
      <c r="B10" s="5" t="s">
        <v>170</v>
      </c>
      <c r="C10" s="4"/>
      <c r="D10" s="4"/>
      <c r="E10" s="4"/>
      <c r="F10" s="4"/>
      <c r="G10" s="4"/>
      <c r="H10" s="4"/>
      <c r="I10" s="4"/>
      <c r="J10" s="4"/>
    </row>
    <row r="11" spans="1:11" ht="13.35" customHeight="1" x14ac:dyDescent="0.25">
      <c r="A11" s="10" t="s">
        <v>5</v>
      </c>
      <c r="B11" s="75" t="s">
        <v>742</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743</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131.60000610351563</v>
      </c>
      <c r="C28" s="18">
        <v>131.60000610351563</v>
      </c>
      <c r="D28" s="18">
        <v>131.60000610351563</v>
      </c>
      <c r="E28" s="18">
        <v>131.60000610351563</v>
      </c>
      <c r="F28" s="18">
        <v>131.60000610351563</v>
      </c>
      <c r="G28" s="18">
        <v>131.60000610351563</v>
      </c>
      <c r="H28" s="18">
        <v>131.60000610351563</v>
      </c>
      <c r="I28" s="18">
        <v>131.60000610351563</v>
      </c>
      <c r="J28" s="18">
        <v>131.60000610351563</v>
      </c>
      <c r="K28" s="29">
        <v>131.60000610351563</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19.5</v>
      </c>
      <c r="C30" s="18">
        <v>19.399999618530273</v>
      </c>
      <c r="D30" s="18">
        <v>19.299999237060547</v>
      </c>
      <c r="E30" s="18">
        <v>19.200000762939453</v>
      </c>
      <c r="F30" s="18">
        <v>19</v>
      </c>
      <c r="G30" s="18">
        <v>12.699999809265137</v>
      </c>
      <c r="H30" s="18">
        <v>12.600000381469727</v>
      </c>
      <c r="I30" s="18">
        <v>12.5</v>
      </c>
      <c r="J30" s="18">
        <v>12.399999618530273</v>
      </c>
      <c r="K30" s="29">
        <v>12.300000190734863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0.98499999999999999</v>
      </c>
      <c r="C33" s="18">
        <v>0.98499999999999999</v>
      </c>
      <c r="D33" s="18">
        <v>0.98499999999999999</v>
      </c>
      <c r="E33" s="18">
        <v>0.98499999999999999</v>
      </c>
      <c r="F33" s="18">
        <v>0.98499999999999999</v>
      </c>
      <c r="G33" s="18">
        <v>1</v>
      </c>
      <c r="H33" s="18">
        <v>1</v>
      </c>
      <c r="I33" s="18">
        <v>1</v>
      </c>
      <c r="J33" s="18">
        <v>1</v>
      </c>
      <c r="K33" s="29">
        <v>1</v>
      </c>
    </row>
    <row r="34" spans="1:11" ht="13.35" customHeight="1" x14ac:dyDescent="0.25">
      <c r="A34" s="21" t="s">
        <v>23</v>
      </c>
      <c r="B34" s="25">
        <v>69</v>
      </c>
      <c r="C34" s="18">
        <v>69</v>
      </c>
      <c r="D34" s="18">
        <v>69</v>
      </c>
      <c r="E34" s="18">
        <v>69</v>
      </c>
      <c r="F34" s="18">
        <v>69</v>
      </c>
      <c r="G34" s="18">
        <v>78</v>
      </c>
      <c r="H34" s="18">
        <v>78</v>
      </c>
      <c r="I34" s="18">
        <v>78</v>
      </c>
      <c r="J34" s="18">
        <v>78</v>
      </c>
      <c r="K34" s="29">
        <v>78</v>
      </c>
    </row>
    <row r="35" spans="1:11" ht="13.35" customHeight="1" x14ac:dyDescent="0.25">
      <c r="A35" s="21" t="s">
        <v>24</v>
      </c>
      <c r="B35" s="25">
        <v>17.600000381469727</v>
      </c>
      <c r="C35" s="18">
        <v>17.399999618530273</v>
      </c>
      <c r="D35" s="18">
        <v>17.299999237060547</v>
      </c>
      <c r="E35" s="18">
        <v>17.200000762939453</v>
      </c>
      <c r="F35" s="18">
        <v>17.100000381469727</v>
      </c>
      <c r="G35" s="18">
        <v>12.100000381469727</v>
      </c>
      <c r="H35" s="18">
        <v>12</v>
      </c>
      <c r="I35" s="18">
        <v>11.899999618530273</v>
      </c>
      <c r="J35" s="18">
        <v>11.800000190734863</v>
      </c>
      <c r="K35" s="29">
        <v>11.699999809265137</v>
      </c>
    </row>
    <row r="36" spans="1:11" ht="13.35" customHeight="1" x14ac:dyDescent="0.25">
      <c r="A36" s="21" t="s">
        <v>25</v>
      </c>
      <c r="B36" s="25">
        <v>0.9</v>
      </c>
      <c r="C36" s="18">
        <v>0.9</v>
      </c>
      <c r="D36" s="18">
        <v>0.9</v>
      </c>
      <c r="E36" s="18">
        <v>0.9</v>
      </c>
      <c r="F36" s="18">
        <v>0.9</v>
      </c>
      <c r="G36" s="18">
        <v>0.6</v>
      </c>
      <c r="H36" s="18">
        <v>0.6</v>
      </c>
      <c r="I36" s="18">
        <v>0.6</v>
      </c>
      <c r="J36" s="18">
        <v>0.6</v>
      </c>
      <c r="K36" s="29">
        <v>0.6</v>
      </c>
    </row>
    <row r="37" spans="1:11" ht="13.35" customHeight="1" x14ac:dyDescent="0.25">
      <c r="A37" s="21" t="s">
        <v>26</v>
      </c>
      <c r="B37" s="25">
        <v>11.5</v>
      </c>
      <c r="C37" s="18">
        <v>11.5</v>
      </c>
      <c r="D37" s="18">
        <v>11.5</v>
      </c>
      <c r="E37" s="18">
        <v>11.5</v>
      </c>
      <c r="F37" s="18">
        <v>11.5</v>
      </c>
      <c r="G37" s="18">
        <v>11.5</v>
      </c>
      <c r="H37" s="18">
        <v>11.5</v>
      </c>
      <c r="I37" s="18">
        <v>11.5</v>
      </c>
      <c r="J37" s="18">
        <v>11.5</v>
      </c>
      <c r="K37" s="29">
        <v>11.5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75</v>
      </c>
      <c r="C39" s="18">
        <v>75</v>
      </c>
      <c r="D39" s="18">
        <v>75</v>
      </c>
      <c r="E39" s="18">
        <v>75</v>
      </c>
      <c r="F39" s="18">
        <v>75</v>
      </c>
      <c r="G39" s="18">
        <v>84</v>
      </c>
      <c r="H39" s="18">
        <v>84</v>
      </c>
      <c r="I39" s="18">
        <v>84</v>
      </c>
      <c r="J39" s="18">
        <v>84</v>
      </c>
      <c r="K39" s="29">
        <v>84</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rfe1jh32cr9HmLaAHSC0BEJcPOX/54T7pbkbOZuVBVfRo/Gu4q8d09x81RuJQGLRBmhcyXyx1bPOFDpdGrXspg==" saltValue="+0Q9p5PzB/mjpMuBQSD6oQ==" spinCount="100000" sheet="1" objects="1" scenarios="1"/>
  <mergeCells count="5">
    <mergeCell ref="A1:K1"/>
    <mergeCell ref="B11:K12"/>
    <mergeCell ref="A25:A26"/>
    <mergeCell ref="B25:F25"/>
    <mergeCell ref="G25:K25"/>
  </mergeCells>
  <conditionalFormatting sqref="B49:K49">
    <cfRule type="containsText" dxfId="253" priority="1" operator="containsText" text="No">
      <formula>NOT(ISERROR(SEARCH("No",B49)))</formula>
    </cfRule>
    <cfRule type="containsText" dxfId="252" priority="2" operator="containsText" text="Yes">
      <formula>NOT(ISERROR(SEARCH("Yes",B49)))</formula>
    </cfRule>
  </conditionalFormatting>
  <hyperlinks>
    <hyperlink ref="A60" location="Index!A1" display="Back to Index" xr:uid="{00000000-0004-0000-7100-000000000000}"/>
  </hyperlinks>
  <pageMargins left="0.7" right="0.7" top="0.75" bottom="0.75" header="0.3" footer="0.3"/>
  <pageSetup paperSize="9" scale="89" orientation="portrait" r:id="rId1"/>
  <colBreaks count="1" manualBreakCount="1">
    <brk id="11" max="1048575" man="1"/>
  </colBreaks>
  <drawing r:id="rId2"/>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Sheet117">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746</v>
      </c>
      <c r="H2" s="12" t="s">
        <v>6</v>
      </c>
      <c r="I2" s="15" t="s">
        <v>752</v>
      </c>
    </row>
    <row r="3" spans="1:11" ht="13.35" customHeight="1" x14ac:dyDescent="0.25">
      <c r="A3" s="3"/>
      <c r="B3" s="5"/>
      <c r="C3" s="4"/>
      <c r="D3" s="4"/>
      <c r="E3" s="4"/>
      <c r="F3" s="4"/>
      <c r="G3" s="4"/>
      <c r="H3" s="4"/>
      <c r="I3" s="4"/>
      <c r="J3" s="4"/>
    </row>
    <row r="4" spans="1:11" ht="13.35" customHeight="1" x14ac:dyDescent="0.25">
      <c r="A4" s="10" t="s">
        <v>2</v>
      </c>
      <c r="B4" s="5" t="s">
        <v>747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748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749</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750</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751</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6</v>
      </c>
      <c r="C28" s="18">
        <v>6</v>
      </c>
      <c r="D28" s="18">
        <v>6</v>
      </c>
      <c r="E28" s="18">
        <v>6</v>
      </c>
      <c r="F28" s="18">
        <v>6</v>
      </c>
      <c r="G28" s="18">
        <v>6</v>
      </c>
      <c r="H28" s="18">
        <v>6</v>
      </c>
      <c r="I28" s="18">
        <v>6</v>
      </c>
      <c r="J28" s="18">
        <v>6</v>
      </c>
      <c r="K28" s="29">
        <v>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4.8000001907348633</v>
      </c>
      <c r="C30" s="18">
        <v>4.6999998092651367</v>
      </c>
      <c r="D30" s="18">
        <v>4.6999998092651367</v>
      </c>
      <c r="E30" s="18">
        <v>4.5999999046325684</v>
      </c>
      <c r="F30" s="18">
        <v>4.5</v>
      </c>
      <c r="G30" s="18">
        <v>4.8000001907348633</v>
      </c>
      <c r="H30" s="18">
        <v>4.8000001907348633</v>
      </c>
      <c r="I30" s="18">
        <v>4.6999998092651367</v>
      </c>
      <c r="J30" s="18">
        <v>4.5999999046325684</v>
      </c>
      <c r="K30" s="29">
        <v>4.5999999046325684</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0.99099999999999999</v>
      </c>
      <c r="C33" s="18">
        <v>0.99099999999999999</v>
      </c>
      <c r="D33" s="18">
        <v>0.99099999999999999</v>
      </c>
      <c r="E33" s="18">
        <v>0.99099999999999999</v>
      </c>
      <c r="F33" s="18">
        <v>0.99099999999999999</v>
      </c>
      <c r="G33" s="18">
        <v>0.997</v>
      </c>
      <c r="H33" s="18">
        <v>0.997</v>
      </c>
      <c r="I33" s="18">
        <v>0.997</v>
      </c>
      <c r="J33" s="18">
        <v>0.997</v>
      </c>
      <c r="K33" s="29">
        <v>0.997</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4.4000000953674316</v>
      </c>
      <c r="C35" s="18">
        <v>4.3000001907348633</v>
      </c>
      <c r="D35" s="18">
        <v>4.3000001907348633</v>
      </c>
      <c r="E35" s="18">
        <v>4.1999998092651367</v>
      </c>
      <c r="F35" s="18">
        <v>4.1999998092651367</v>
      </c>
      <c r="G35" s="18">
        <v>4.5</v>
      </c>
      <c r="H35" s="18">
        <v>4.5</v>
      </c>
      <c r="I35" s="18">
        <v>4.5</v>
      </c>
      <c r="J35" s="18">
        <v>4.4000000953674316</v>
      </c>
      <c r="K35" s="29">
        <v>4.3000001907348633</v>
      </c>
    </row>
    <row r="36" spans="1:11" ht="13.35" customHeight="1" x14ac:dyDescent="0.25">
      <c r="A36" s="21" t="s">
        <v>25</v>
      </c>
      <c r="B36" s="25">
        <v>0.2</v>
      </c>
      <c r="C36" s="18">
        <v>0.2</v>
      </c>
      <c r="D36" s="18">
        <v>0.2</v>
      </c>
      <c r="E36" s="18">
        <v>0.2</v>
      </c>
      <c r="F36" s="18">
        <v>0.2</v>
      </c>
      <c r="G36" s="18">
        <v>0.2</v>
      </c>
      <c r="H36" s="18">
        <v>0.2</v>
      </c>
      <c r="I36" s="18">
        <v>0.2</v>
      </c>
      <c r="J36" s="18">
        <v>0.2</v>
      </c>
      <c r="K36" s="29">
        <v>0.2</v>
      </c>
    </row>
    <row r="37" spans="1:11" ht="13.35" customHeight="1" x14ac:dyDescent="0.25">
      <c r="A37" s="21" t="s">
        <v>26</v>
      </c>
      <c r="B37" s="25">
        <v>10</v>
      </c>
      <c r="C37" s="18">
        <v>10</v>
      </c>
      <c r="D37" s="18">
        <v>10</v>
      </c>
      <c r="E37" s="18">
        <v>10</v>
      </c>
      <c r="F37" s="18">
        <v>10</v>
      </c>
      <c r="G37" s="18">
        <v>10</v>
      </c>
      <c r="H37" s="18">
        <v>10</v>
      </c>
      <c r="I37" s="18">
        <v>10</v>
      </c>
      <c r="J37" s="18">
        <v>10</v>
      </c>
      <c r="K37" s="29">
        <v>10</v>
      </c>
    </row>
    <row r="38" spans="1:11" ht="13.35" customHeight="1" x14ac:dyDescent="0.25">
      <c r="A38" s="21" t="s">
        <v>27</v>
      </c>
      <c r="B38" s="25">
        <v>4.4000000953674316</v>
      </c>
      <c r="C38" s="18">
        <v>4.3000001907348633</v>
      </c>
      <c r="D38" s="18">
        <v>4.3000001907348633</v>
      </c>
      <c r="E38" s="18">
        <v>4.1999998092651367</v>
      </c>
      <c r="F38" s="18">
        <v>4.1999998092651367</v>
      </c>
      <c r="G38" s="18">
        <v>4.5</v>
      </c>
      <c r="H38" s="18">
        <v>4.5</v>
      </c>
      <c r="I38" s="18">
        <v>4.5</v>
      </c>
      <c r="J38" s="18">
        <v>4.4000000953674316</v>
      </c>
      <c r="K38" s="29">
        <v>4.3000001907348633</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4</v>
      </c>
      <c r="C42" s="18">
        <v>4</v>
      </c>
      <c r="D42" s="18">
        <v>4</v>
      </c>
      <c r="E42" s="18">
        <v>0.60000002384185791</v>
      </c>
      <c r="F42" s="18">
        <v>0.60000002384185791</v>
      </c>
      <c r="G42" s="18">
        <v>4.4000000953674316</v>
      </c>
      <c r="H42" s="18">
        <v>4.4000000953674316</v>
      </c>
      <c r="I42" s="18">
        <v>4.4000000953674316</v>
      </c>
      <c r="J42" s="18">
        <v>0.60000002384185791</v>
      </c>
      <c r="K42" s="29">
        <v>0.60000002384185791</v>
      </c>
    </row>
    <row r="43" spans="1:11" ht="13.35" customHeight="1" x14ac:dyDescent="0.25">
      <c r="A43" s="21" t="s">
        <v>32</v>
      </c>
      <c r="B43" s="25">
        <v>10</v>
      </c>
      <c r="C43" s="18">
        <v>10</v>
      </c>
      <c r="D43" s="18">
        <v>10</v>
      </c>
      <c r="E43" s="18">
        <v>25</v>
      </c>
      <c r="F43" s="18">
        <v>25</v>
      </c>
      <c r="G43" s="18">
        <v>10</v>
      </c>
      <c r="H43" s="18">
        <v>10</v>
      </c>
      <c r="I43" s="18">
        <v>10</v>
      </c>
      <c r="J43" s="18">
        <v>25</v>
      </c>
      <c r="K43" s="29">
        <v>25</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6" t="s">
        <v>745</v>
      </c>
      <c r="B52" s="20" t="s">
        <v>1542</v>
      </c>
    </row>
    <row r="53" spans="1:11" ht="15" customHeight="1" x14ac:dyDescent="0.25"/>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UjUJY33xGl8E6xkBvdXSROcsxDVfUEQ/fB6rkf0ppZSdSnPhMU/HswnYrYMP83NGamCxXMgAMjNg2hAy1B+w4A==" saltValue="nhYTf6x3OxA1+ZHCGqWTPg==" spinCount="100000" sheet="1" objects="1" scenarios="1"/>
  <mergeCells count="5">
    <mergeCell ref="A1:K1"/>
    <mergeCell ref="B11:K12"/>
    <mergeCell ref="A25:A26"/>
    <mergeCell ref="B25:F25"/>
    <mergeCell ref="G25:K25"/>
  </mergeCells>
  <conditionalFormatting sqref="B49:K49">
    <cfRule type="containsText" dxfId="251" priority="1" operator="containsText" text="No">
      <formula>NOT(ISERROR(SEARCH("No",B49)))</formula>
    </cfRule>
    <cfRule type="containsText" dxfId="250" priority="2" operator="containsText" text="Yes">
      <formula>NOT(ISERROR(SEARCH("Yes",B49)))</formula>
    </cfRule>
  </conditionalFormatting>
  <hyperlinks>
    <hyperlink ref="A60" location="Index!A1" display="Back to Index" xr:uid="{00000000-0004-0000-7200-000000000000}"/>
  </hyperlinks>
  <pageMargins left="0.7" right="0.7" top="0.75" bottom="0.75" header="0.3" footer="0.3"/>
  <pageSetup paperSize="9" scale="89" orientation="portrait" r:id="rId1"/>
  <colBreaks count="1" manualBreakCount="1">
    <brk id="11" max="1048575" man="1"/>
  </colBreaks>
  <drawing r:id="rId2"/>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Sheet118">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753</v>
      </c>
      <c r="H2" s="12" t="s">
        <v>6</v>
      </c>
      <c r="I2" s="15" t="s">
        <v>113</v>
      </c>
    </row>
    <row r="3" spans="1:11" ht="13.35" customHeight="1" x14ac:dyDescent="0.25">
      <c r="A3" s="3"/>
      <c r="B3" s="5"/>
      <c r="C3" s="4"/>
      <c r="D3" s="4"/>
      <c r="E3" s="4"/>
      <c r="F3" s="4"/>
      <c r="G3" s="4"/>
      <c r="H3" s="4"/>
      <c r="I3" s="4"/>
      <c r="J3" s="4"/>
    </row>
    <row r="4" spans="1:11" ht="13.35" customHeight="1" x14ac:dyDescent="0.25">
      <c r="A4" s="10" t="s">
        <v>2</v>
      </c>
      <c r="B4" s="5" t="s">
        <v>754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236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755</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756</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757</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59.700000762939453</v>
      </c>
      <c r="C28" s="18">
        <v>59.700000762939453</v>
      </c>
      <c r="D28" s="18">
        <v>59.700000762939453</v>
      </c>
      <c r="E28" s="18">
        <v>59.700000762939453</v>
      </c>
      <c r="F28" s="18">
        <v>59.700000762939453</v>
      </c>
      <c r="G28" s="18">
        <v>59.700000762939453</v>
      </c>
      <c r="H28" s="18">
        <v>59.700000762939453</v>
      </c>
      <c r="I28" s="18">
        <v>59.700000762939453</v>
      </c>
      <c r="J28" s="18">
        <v>59.700000762939453</v>
      </c>
      <c r="K28" s="29">
        <v>59.700000762939453</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37.200000762939453</v>
      </c>
      <c r="C30" s="18">
        <v>36.700000762939453</v>
      </c>
      <c r="D30" s="18">
        <v>36.299999237060547</v>
      </c>
      <c r="E30" s="18">
        <v>36</v>
      </c>
      <c r="F30" s="18">
        <v>35.5</v>
      </c>
      <c r="G30" s="18">
        <v>27.700000762939453</v>
      </c>
      <c r="H30" s="18">
        <v>27.5</v>
      </c>
      <c r="I30" s="18">
        <v>27</v>
      </c>
      <c r="J30" s="18">
        <v>26.600000381469727</v>
      </c>
      <c r="K30" s="29">
        <v>26.399999618530273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1</v>
      </c>
      <c r="C33" s="18">
        <v>1</v>
      </c>
      <c r="D33" s="18">
        <v>1</v>
      </c>
      <c r="E33" s="18">
        <v>1</v>
      </c>
      <c r="F33" s="18">
        <v>1</v>
      </c>
      <c r="G33" s="18">
        <v>0.998</v>
      </c>
      <c r="H33" s="18">
        <v>0.998</v>
      </c>
      <c r="I33" s="18">
        <v>0.998</v>
      </c>
      <c r="J33" s="18">
        <v>0.998</v>
      </c>
      <c r="K33" s="29">
        <v>0.998</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31.799999237060547</v>
      </c>
      <c r="C35" s="18">
        <v>31.399999618530273</v>
      </c>
      <c r="D35" s="18">
        <v>31.100000381469727</v>
      </c>
      <c r="E35" s="18">
        <v>30.799999237060547</v>
      </c>
      <c r="F35" s="18">
        <v>30.399999618530273</v>
      </c>
      <c r="G35" s="18">
        <v>25.700000762939453</v>
      </c>
      <c r="H35" s="18">
        <v>25.5</v>
      </c>
      <c r="I35" s="18">
        <v>25</v>
      </c>
      <c r="J35" s="18">
        <v>24.600000381469727</v>
      </c>
      <c r="K35" s="29">
        <v>24.399999618530273</v>
      </c>
    </row>
    <row r="36" spans="1:11" ht="13.35" customHeight="1" x14ac:dyDescent="0.25">
      <c r="A36" s="21" t="s">
        <v>25</v>
      </c>
      <c r="B36" s="25">
        <v>1.6</v>
      </c>
      <c r="C36" s="18">
        <v>1.6</v>
      </c>
      <c r="D36" s="18">
        <v>1.6</v>
      </c>
      <c r="E36" s="18">
        <v>1.5</v>
      </c>
      <c r="F36" s="18">
        <v>1.5</v>
      </c>
      <c r="G36" s="18">
        <v>1.3</v>
      </c>
      <c r="H36" s="18">
        <v>1.3</v>
      </c>
      <c r="I36" s="18">
        <v>1.3</v>
      </c>
      <c r="J36" s="18">
        <v>1.2</v>
      </c>
      <c r="K36" s="29">
        <v>1.2</v>
      </c>
    </row>
    <row r="37" spans="1:11" ht="13.35" customHeight="1" x14ac:dyDescent="0.25">
      <c r="A37" s="21" t="s">
        <v>26</v>
      </c>
      <c r="B37" s="25">
        <v>5.5</v>
      </c>
      <c r="C37" s="18">
        <v>5.5</v>
      </c>
      <c r="D37" s="18">
        <v>5.5</v>
      </c>
      <c r="E37" s="18">
        <v>5.5</v>
      </c>
      <c r="F37" s="18">
        <v>5.5</v>
      </c>
      <c r="G37" s="18">
        <v>5.5</v>
      </c>
      <c r="H37" s="18">
        <v>5.5</v>
      </c>
      <c r="I37" s="18">
        <v>5.5</v>
      </c>
      <c r="J37" s="18">
        <v>5.5</v>
      </c>
      <c r="K37" s="29">
        <v>5.5</v>
      </c>
    </row>
    <row r="38" spans="1:11" ht="13.35" customHeight="1" x14ac:dyDescent="0.25">
      <c r="A38" s="21" t="s">
        <v>27</v>
      </c>
      <c r="B38" s="25">
        <v>0.5</v>
      </c>
      <c r="C38" s="18">
        <v>0.10000038146972656</v>
      </c>
      <c r="D38" s="18"/>
      <c r="E38" s="18"/>
      <c r="F38" s="18"/>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9</v>
      </c>
      <c r="C42" s="18">
        <v>9</v>
      </c>
      <c r="D42" s="18">
        <v>9</v>
      </c>
      <c r="E42" s="18">
        <v>9</v>
      </c>
      <c r="F42" s="18">
        <v>9</v>
      </c>
      <c r="G42" s="18">
        <v>9</v>
      </c>
      <c r="H42" s="18">
        <v>9</v>
      </c>
      <c r="I42" s="18">
        <v>9</v>
      </c>
      <c r="J42" s="18">
        <v>9</v>
      </c>
      <c r="K42" s="29">
        <v>9</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5Kf83/iLOU99hpwBJ8TwZSL3joyKB4zov54L6lYAIA+l+bgvayvHpyZn3Pu9he+rWwHBq8d+lVU5fWHzGKSlUw==" saltValue="RzaRopCS+ejbTRqoyecTww==" spinCount="100000" sheet="1" objects="1" scenarios="1"/>
  <mergeCells count="5">
    <mergeCell ref="A1:K1"/>
    <mergeCell ref="B11:K12"/>
    <mergeCell ref="A25:A26"/>
    <mergeCell ref="B25:F25"/>
    <mergeCell ref="G25:K25"/>
  </mergeCells>
  <conditionalFormatting sqref="B49:K49">
    <cfRule type="containsText" dxfId="249" priority="1" operator="containsText" text="No">
      <formula>NOT(ISERROR(SEARCH("No",B49)))</formula>
    </cfRule>
    <cfRule type="containsText" dxfId="248" priority="2" operator="containsText" text="Yes">
      <formula>NOT(ISERROR(SEARCH("Yes",B49)))</formula>
    </cfRule>
  </conditionalFormatting>
  <hyperlinks>
    <hyperlink ref="A60" location="Index!A1" display="Back to Index" xr:uid="{00000000-0004-0000-7300-000000000000}"/>
  </hyperlinks>
  <pageMargins left="0.7" right="0.7" top="0.75" bottom="0.75" header="0.3" footer="0.3"/>
  <pageSetup paperSize="9" scale="89" orientation="portrait" r:id="rId1"/>
  <colBreaks count="1" manualBreakCount="1">
    <brk id="11" max="1048575" man="1"/>
  </colBreaks>
  <drawing r:id="rId2"/>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Sheet119">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758</v>
      </c>
      <c r="H2" s="12" t="s">
        <v>6</v>
      </c>
      <c r="I2" s="15" t="s">
        <v>184</v>
      </c>
    </row>
    <row r="3" spans="1:11" ht="13.35" customHeight="1" x14ac:dyDescent="0.25">
      <c r="A3" s="3"/>
      <c r="B3" s="5"/>
      <c r="C3" s="4"/>
      <c r="D3" s="4"/>
      <c r="E3" s="4"/>
      <c r="F3" s="4"/>
      <c r="G3" s="4"/>
      <c r="H3" s="4"/>
      <c r="I3" s="4"/>
      <c r="J3" s="4"/>
    </row>
    <row r="4" spans="1:11" ht="13.35" customHeight="1" x14ac:dyDescent="0.25">
      <c r="A4" s="10" t="s">
        <v>2</v>
      </c>
      <c r="B4" s="5" t="s">
        <v>84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545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759</v>
      </c>
      <c r="C9" s="4"/>
      <c r="D9" s="4"/>
      <c r="E9" s="4"/>
      <c r="F9" s="4"/>
      <c r="G9" s="4"/>
      <c r="H9" s="4"/>
      <c r="I9" s="4"/>
      <c r="J9" s="4"/>
    </row>
    <row r="10" spans="1:11" ht="13.35" customHeight="1" x14ac:dyDescent="0.25">
      <c r="A10" s="10" t="s">
        <v>4</v>
      </c>
      <c r="B10" s="5" t="s">
        <v>170</v>
      </c>
      <c r="C10" s="4"/>
      <c r="D10" s="4"/>
      <c r="E10" s="4"/>
      <c r="F10" s="4"/>
      <c r="G10" s="4"/>
      <c r="H10" s="4"/>
      <c r="I10" s="4"/>
      <c r="J10" s="4"/>
    </row>
    <row r="11" spans="1:11" ht="13.35" customHeight="1" x14ac:dyDescent="0.25">
      <c r="A11" s="10" t="s">
        <v>5</v>
      </c>
      <c r="B11" s="75" t="s">
        <v>760</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761</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10.699999809265137</v>
      </c>
      <c r="C28" s="18">
        <v>10.699999809265137</v>
      </c>
      <c r="D28" s="18">
        <v>27.5</v>
      </c>
      <c r="E28" s="18">
        <v>27.5</v>
      </c>
      <c r="F28" s="18">
        <v>27.5</v>
      </c>
      <c r="G28" s="18">
        <v>10.699999809265137</v>
      </c>
      <c r="H28" s="18">
        <v>10.699999809265137</v>
      </c>
      <c r="I28" s="18">
        <v>10.699999809265137</v>
      </c>
      <c r="J28" s="18">
        <v>27.5</v>
      </c>
      <c r="K28" s="29">
        <v>27.5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12</v>
      </c>
      <c r="C30" s="18">
        <v>11.899999618530273</v>
      </c>
      <c r="D30" s="18">
        <v>11.800000190734863</v>
      </c>
      <c r="E30" s="18">
        <v>11.800000190734863</v>
      </c>
      <c r="F30" s="18">
        <v>11.699999809265137</v>
      </c>
      <c r="G30" s="18">
        <v>6.5999999046325684</v>
      </c>
      <c r="H30" s="18">
        <v>6.5</v>
      </c>
      <c r="I30" s="18">
        <v>6.4000000953674316</v>
      </c>
      <c r="J30" s="18">
        <v>6.3000001907348633</v>
      </c>
      <c r="K30" s="29">
        <v>6.3000001907348633</v>
      </c>
    </row>
    <row r="31" spans="1:11" ht="13.35" customHeight="1" x14ac:dyDescent="0.25">
      <c r="A31" s="21" t="s">
        <v>20</v>
      </c>
      <c r="B31" s="25">
        <v>1.2999999523162842</v>
      </c>
      <c r="C31" s="18">
        <v>1.2000000476837158</v>
      </c>
      <c r="D31" s="18"/>
      <c r="E31" s="18"/>
      <c r="F31" s="18"/>
      <c r="G31" s="18"/>
      <c r="H31" s="18"/>
      <c r="I31" s="18"/>
      <c r="J31" s="18"/>
      <c r="K31" s="29"/>
    </row>
    <row r="32" spans="1:11" ht="13.35" customHeight="1" x14ac:dyDescent="0.25">
      <c r="A32" s="21" t="s">
        <v>21</v>
      </c>
      <c r="B32" s="25">
        <v>1.3</v>
      </c>
      <c r="C32" s="18">
        <v>1.2</v>
      </c>
      <c r="D32" s="18"/>
      <c r="E32" s="18"/>
      <c r="F32" s="18"/>
      <c r="G32" s="18"/>
      <c r="H32" s="18"/>
      <c r="I32" s="18"/>
      <c r="J32" s="18"/>
      <c r="K32" s="29"/>
    </row>
    <row r="33" spans="1:11" ht="13.35" customHeight="1" x14ac:dyDescent="0.25">
      <c r="A33" s="21" t="s">
        <v>22</v>
      </c>
      <c r="B33" s="25">
        <v>0.996</v>
      </c>
      <c r="C33" s="18">
        <v>0.996</v>
      </c>
      <c r="D33" s="18">
        <v>1</v>
      </c>
      <c r="E33" s="18">
        <v>1</v>
      </c>
      <c r="F33" s="18">
        <v>1</v>
      </c>
      <c r="G33" s="18">
        <v>1</v>
      </c>
      <c r="H33" s="18">
        <v>1</v>
      </c>
      <c r="I33" s="18">
        <v>1</v>
      </c>
      <c r="J33" s="18">
        <v>0.999</v>
      </c>
      <c r="K33" s="29">
        <v>0.999</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11</v>
      </c>
      <c r="C35" s="18">
        <v>10.800000190734863</v>
      </c>
      <c r="D35" s="18">
        <v>10.800000190734863</v>
      </c>
      <c r="E35" s="18">
        <v>10.800000190734863</v>
      </c>
      <c r="F35" s="18">
        <v>10.800000190734863</v>
      </c>
      <c r="G35" s="18">
        <v>6.3000001907348633</v>
      </c>
      <c r="H35" s="18">
        <v>6.4000000953674316</v>
      </c>
      <c r="I35" s="18">
        <v>6.3000001907348633</v>
      </c>
      <c r="J35" s="18">
        <v>6.0999999046325684</v>
      </c>
      <c r="K35" s="29">
        <v>6.0999999046325684</v>
      </c>
    </row>
    <row r="36" spans="1:11" ht="13.35" customHeight="1" x14ac:dyDescent="0.25">
      <c r="A36" s="21" t="s">
        <v>25</v>
      </c>
      <c r="B36" s="25">
        <v>0.6</v>
      </c>
      <c r="C36" s="18">
        <v>0.5</v>
      </c>
      <c r="D36" s="18">
        <v>0.5</v>
      </c>
      <c r="E36" s="18">
        <v>0.5</v>
      </c>
      <c r="F36" s="18">
        <v>0.5</v>
      </c>
      <c r="G36" s="18">
        <v>0.3</v>
      </c>
      <c r="H36" s="18">
        <v>0.3</v>
      </c>
      <c r="I36" s="18">
        <v>0.3</v>
      </c>
      <c r="J36" s="18">
        <v>0.3</v>
      </c>
      <c r="K36" s="29">
        <v>0.3</v>
      </c>
    </row>
    <row r="37" spans="1:11" ht="13.35" customHeight="1" x14ac:dyDescent="0.25">
      <c r="A37" s="21" t="s">
        <v>26</v>
      </c>
      <c r="B37" s="25">
        <v>8.5</v>
      </c>
      <c r="C37" s="18">
        <v>8.5</v>
      </c>
      <c r="D37" s="18">
        <v>8.5</v>
      </c>
      <c r="E37" s="18">
        <v>8.5</v>
      </c>
      <c r="F37" s="18">
        <v>8.5</v>
      </c>
      <c r="G37" s="18">
        <v>8.5</v>
      </c>
      <c r="H37" s="18">
        <v>8.5</v>
      </c>
      <c r="I37" s="18">
        <v>8.5</v>
      </c>
      <c r="J37" s="18">
        <v>8.5</v>
      </c>
      <c r="K37" s="29">
        <v>8.5</v>
      </c>
    </row>
    <row r="38" spans="1:11" ht="13.35" customHeight="1" x14ac:dyDescent="0.25">
      <c r="A38" s="21" t="s">
        <v>27</v>
      </c>
      <c r="B38" s="25">
        <v>11</v>
      </c>
      <c r="C38" s="18">
        <v>10.800000190734863</v>
      </c>
      <c r="D38" s="18">
        <v>10.800000190734863</v>
      </c>
      <c r="E38" s="18">
        <v>10.800000190734863</v>
      </c>
      <c r="F38" s="18">
        <v>10.800000190734863</v>
      </c>
      <c r="G38" s="18">
        <v>6.3000001907348633</v>
      </c>
      <c r="H38" s="18">
        <v>6.4000000953674316</v>
      </c>
      <c r="I38" s="18">
        <v>6.3000001907348633</v>
      </c>
      <c r="J38" s="18">
        <v>6.0999999046325684</v>
      </c>
      <c r="K38" s="29">
        <v>6.0999999046325684</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6.6999998092651367</v>
      </c>
      <c r="C42" s="18">
        <v>6.6999998092651367</v>
      </c>
      <c r="D42" s="18">
        <v>6.6999998092651367</v>
      </c>
      <c r="E42" s="18">
        <v>6.6999998092651367</v>
      </c>
      <c r="F42" s="18">
        <v>6.6999998092651367</v>
      </c>
      <c r="G42" s="18">
        <v>7.4000000953674316</v>
      </c>
      <c r="H42" s="18">
        <v>7.4000000953674316</v>
      </c>
      <c r="I42" s="18">
        <v>7.4000000953674316</v>
      </c>
      <c r="J42" s="18">
        <v>7.4000000953674316</v>
      </c>
      <c r="K42" s="29">
        <v>7.4000000953674316</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71</v>
      </c>
      <c r="C49" s="32" t="s">
        <v>71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600</v>
      </c>
      <c r="B52" s="20" t="s">
        <v>1543</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IJvlH/q6OMHMc1nX3n+vGGHJzvtFHIjH/qDyedqMVVZ6v8gybt7rlROoSAfG4r9DlbACk7cK72hj2V9U9GFvGg==" saltValue="RmMoe1mFiRumEprfhd6PQw==" spinCount="100000" sheet="1" objects="1" scenarios="1"/>
  <mergeCells count="5">
    <mergeCell ref="A1:K1"/>
    <mergeCell ref="B11:K12"/>
    <mergeCell ref="A25:A26"/>
    <mergeCell ref="B25:F25"/>
    <mergeCell ref="G25:K25"/>
  </mergeCells>
  <conditionalFormatting sqref="B49:K49">
    <cfRule type="containsText" dxfId="247" priority="1" operator="containsText" text="No">
      <formula>NOT(ISERROR(SEARCH("No",B49)))</formula>
    </cfRule>
    <cfRule type="containsText" dxfId="246" priority="2" operator="containsText" text="Yes">
      <formula>NOT(ISERROR(SEARCH("Yes",B49)))</formula>
    </cfRule>
  </conditionalFormatting>
  <hyperlinks>
    <hyperlink ref="A60" location="Index!A1" display="Back to Index" xr:uid="{00000000-0004-0000-7400-000000000000}"/>
  </hyperlinks>
  <pageMargins left="0.7" right="0.7" top="0.75" bottom="0.75" header="0.3" footer="0.3"/>
  <pageSetup paperSize="9" scale="89" orientation="portrait" r:id="rId1"/>
  <colBreaks count="1" manualBreakCount="1">
    <brk id="11" max="1048575" man="1"/>
  </colBreaks>
  <drawing r:id="rId2"/>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Sheet120">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762</v>
      </c>
      <c r="H2" s="12" t="s">
        <v>6</v>
      </c>
      <c r="I2" s="15" t="s">
        <v>768</v>
      </c>
    </row>
    <row r="3" spans="1:11" ht="13.35" customHeight="1" x14ac:dyDescent="0.25">
      <c r="A3" s="3"/>
      <c r="B3" s="5"/>
      <c r="C3" s="4"/>
      <c r="D3" s="4"/>
      <c r="E3" s="4"/>
      <c r="F3" s="4"/>
      <c r="G3" s="4"/>
      <c r="H3" s="4"/>
      <c r="I3" s="4"/>
      <c r="J3" s="4"/>
    </row>
    <row r="4" spans="1:11" ht="13.35" customHeight="1" x14ac:dyDescent="0.25">
      <c r="A4" s="10" t="s">
        <v>2</v>
      </c>
      <c r="B4" s="5" t="s">
        <v>763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764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765</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766</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767</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59.400001525878906</v>
      </c>
      <c r="C28" s="18">
        <v>59.400001525878906</v>
      </c>
      <c r="D28" s="18">
        <v>59.400001525878906</v>
      </c>
      <c r="E28" s="18">
        <v>59.400001525878906</v>
      </c>
      <c r="F28" s="18">
        <v>59.400001525878906</v>
      </c>
      <c r="G28" s="18">
        <v>59.400001525878906</v>
      </c>
      <c r="H28" s="18">
        <v>59.400001525878906</v>
      </c>
      <c r="I28" s="18">
        <v>59.400001525878906</v>
      </c>
      <c r="J28" s="18">
        <v>59.400001525878906</v>
      </c>
      <c r="K28" s="29">
        <v>59.400001525878906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37.299999237060547</v>
      </c>
      <c r="C30" s="18">
        <v>37.200000762939453</v>
      </c>
      <c r="D30" s="18">
        <v>37.099998474121094</v>
      </c>
      <c r="E30" s="18">
        <v>37.200000762939453</v>
      </c>
      <c r="F30" s="18">
        <v>37.099998474121094</v>
      </c>
      <c r="G30" s="18">
        <v>31.399999618530273</v>
      </c>
      <c r="H30" s="18">
        <v>31.5</v>
      </c>
      <c r="I30" s="18">
        <v>31.200000762939453</v>
      </c>
      <c r="J30" s="18">
        <v>31.100000381469727</v>
      </c>
      <c r="K30" s="29">
        <v>31.100000381469727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0.998</v>
      </c>
      <c r="C33" s="18">
        <v>0.998</v>
      </c>
      <c r="D33" s="18">
        <v>0.998</v>
      </c>
      <c r="E33" s="18">
        <v>0.998</v>
      </c>
      <c r="F33" s="18">
        <v>0.998</v>
      </c>
      <c r="G33" s="18">
        <v>0.98899999999999999</v>
      </c>
      <c r="H33" s="18">
        <v>0.98899999999999999</v>
      </c>
      <c r="I33" s="18">
        <v>0.98899999999999999</v>
      </c>
      <c r="J33" s="18">
        <v>0.98899999999999999</v>
      </c>
      <c r="K33" s="29">
        <v>0.98899999999999999</v>
      </c>
    </row>
    <row r="34" spans="1:11" ht="13.35" customHeight="1" x14ac:dyDescent="0.25">
      <c r="A34" s="21" t="s">
        <v>23</v>
      </c>
      <c r="B34" s="25">
        <v>30.5</v>
      </c>
      <c r="C34" s="18">
        <v>30.5</v>
      </c>
      <c r="D34" s="18">
        <v>30.5</v>
      </c>
      <c r="E34" s="18">
        <v>30.5</v>
      </c>
      <c r="F34" s="18">
        <v>30.5</v>
      </c>
      <c r="G34" s="18">
        <v>32</v>
      </c>
      <c r="H34" s="18">
        <v>32</v>
      </c>
      <c r="I34" s="18">
        <v>32</v>
      </c>
      <c r="J34" s="18">
        <v>32</v>
      </c>
      <c r="K34" s="29">
        <v>32</v>
      </c>
    </row>
    <row r="35" spans="1:11" ht="13.35" customHeight="1" x14ac:dyDescent="0.25">
      <c r="A35" s="21" t="s">
        <v>24</v>
      </c>
      <c r="B35" s="25">
        <v>33.5</v>
      </c>
      <c r="C35" s="18">
        <v>33.400001525878906</v>
      </c>
      <c r="D35" s="18">
        <v>33.400001525878906</v>
      </c>
      <c r="E35" s="18">
        <v>33.5</v>
      </c>
      <c r="F35" s="18">
        <v>33.400001525878906</v>
      </c>
      <c r="G35" s="18">
        <v>29.600000381469727</v>
      </c>
      <c r="H35" s="18">
        <v>29.700000762939453</v>
      </c>
      <c r="I35" s="18">
        <v>29.5</v>
      </c>
      <c r="J35" s="18">
        <v>29.399999618530273</v>
      </c>
      <c r="K35" s="29">
        <v>29.399999618530273</v>
      </c>
    </row>
    <row r="36" spans="1:11" ht="13.35" customHeight="1" x14ac:dyDescent="0.25">
      <c r="A36" s="21" t="s">
        <v>25</v>
      </c>
      <c r="B36" s="25">
        <v>1.7</v>
      </c>
      <c r="C36" s="18">
        <v>1.7</v>
      </c>
      <c r="D36" s="18">
        <v>1.7</v>
      </c>
      <c r="E36" s="18">
        <v>1.7</v>
      </c>
      <c r="F36" s="18">
        <v>1.7</v>
      </c>
      <c r="G36" s="18">
        <v>1.5</v>
      </c>
      <c r="H36" s="18">
        <v>1.5</v>
      </c>
      <c r="I36" s="18">
        <v>1.5</v>
      </c>
      <c r="J36" s="18">
        <v>1.5</v>
      </c>
      <c r="K36" s="29">
        <v>1.5</v>
      </c>
    </row>
    <row r="37" spans="1:11" ht="13.35" customHeight="1" x14ac:dyDescent="0.25">
      <c r="A37" s="21" t="s">
        <v>26</v>
      </c>
      <c r="B37" s="25">
        <v>7</v>
      </c>
      <c r="C37" s="18">
        <v>7</v>
      </c>
      <c r="D37" s="18">
        <v>7</v>
      </c>
      <c r="E37" s="18">
        <v>7</v>
      </c>
      <c r="F37" s="18">
        <v>7</v>
      </c>
      <c r="G37" s="18">
        <v>7</v>
      </c>
      <c r="H37" s="18">
        <v>7</v>
      </c>
      <c r="I37" s="18">
        <v>7</v>
      </c>
      <c r="J37" s="18">
        <v>7</v>
      </c>
      <c r="K37" s="29">
        <v>7</v>
      </c>
    </row>
    <row r="38" spans="1:11" ht="13.35" customHeight="1" x14ac:dyDescent="0.25">
      <c r="A38" s="21" t="s">
        <v>27</v>
      </c>
      <c r="B38" s="25">
        <v>3</v>
      </c>
      <c r="C38" s="18">
        <v>2.9000015258789063</v>
      </c>
      <c r="D38" s="18">
        <v>2.9000015258789063</v>
      </c>
      <c r="E38" s="18">
        <v>3</v>
      </c>
      <c r="F38" s="18">
        <v>2.9000015258789063</v>
      </c>
      <c r="G38" s="18"/>
      <c r="H38" s="18"/>
      <c r="I38" s="18"/>
      <c r="J38" s="18"/>
      <c r="K38" s="29"/>
    </row>
    <row r="39" spans="1:11" ht="13.35" customHeight="1" x14ac:dyDescent="0.25">
      <c r="A39" s="21" t="s">
        <v>28</v>
      </c>
      <c r="B39" s="25">
        <v>33.5</v>
      </c>
      <c r="C39" s="18">
        <v>33.5</v>
      </c>
      <c r="D39" s="18">
        <v>33.5</v>
      </c>
      <c r="E39" s="18">
        <v>33.5</v>
      </c>
      <c r="F39" s="18">
        <v>33.5</v>
      </c>
      <c r="G39" s="18">
        <v>35.099998474121094</v>
      </c>
      <c r="H39" s="18">
        <v>35.099998474121094</v>
      </c>
      <c r="I39" s="18">
        <v>35.099998474121094</v>
      </c>
      <c r="J39" s="18">
        <v>35.099998474121094</v>
      </c>
      <c r="K39" s="29">
        <v>35.099998474121094</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uNYtB7BRfCrp+DkKDq3aCMMWB0WohWDEiLHF0M4+1jwRbLfqGna2Bwmj2P7MX77vVBXYPjxN3ufhgOoYtIxH2Q==" saltValue="znJC6I3L7zIS3RepJoLxmA==" spinCount="100000" sheet="1" objects="1" scenarios="1"/>
  <mergeCells count="5">
    <mergeCell ref="A1:K1"/>
    <mergeCell ref="B11:K12"/>
    <mergeCell ref="A25:A26"/>
    <mergeCell ref="B25:F25"/>
    <mergeCell ref="G25:K25"/>
  </mergeCells>
  <conditionalFormatting sqref="B49:K49">
    <cfRule type="containsText" dxfId="245" priority="1" operator="containsText" text="No">
      <formula>NOT(ISERROR(SEARCH("No",B49)))</formula>
    </cfRule>
    <cfRule type="containsText" dxfId="244" priority="2" operator="containsText" text="Yes">
      <formula>NOT(ISERROR(SEARCH("Yes",B49)))</formula>
    </cfRule>
  </conditionalFormatting>
  <hyperlinks>
    <hyperlink ref="A60" location="Index!A1" display="Back to Index" xr:uid="{00000000-0004-0000-7500-000000000000}"/>
  </hyperlinks>
  <pageMargins left="0.7" right="0.7" top="0.75" bottom="0.75" header="0.3" footer="0.3"/>
  <pageSetup paperSize="9" scale="89" orientation="portrait" r:id="rId1"/>
  <colBreaks count="1" manualBreakCount="1">
    <brk id="11" max="1048575" man="1"/>
  </colBreaks>
  <drawing r:id="rId2"/>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Sheet121">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769</v>
      </c>
      <c r="H2" s="12" t="s">
        <v>6</v>
      </c>
      <c r="I2" s="15" t="s">
        <v>483</v>
      </c>
    </row>
    <row r="3" spans="1:11" ht="13.35" customHeight="1" x14ac:dyDescent="0.25">
      <c r="A3" s="3"/>
      <c r="B3" s="5"/>
      <c r="C3" s="4"/>
      <c r="D3" s="4"/>
      <c r="E3" s="4"/>
      <c r="F3" s="4"/>
      <c r="G3" s="4"/>
      <c r="H3" s="4"/>
      <c r="I3" s="4"/>
      <c r="J3" s="4"/>
    </row>
    <row r="4" spans="1:11" ht="13.35" customHeight="1" x14ac:dyDescent="0.25">
      <c r="A4" s="10" t="s">
        <v>2</v>
      </c>
      <c r="B4" s="5" t="s">
        <v>770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771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772</v>
      </c>
      <c r="C8" s="4"/>
      <c r="D8" s="4"/>
      <c r="E8" s="4"/>
      <c r="F8" s="4"/>
      <c r="G8" s="4"/>
      <c r="H8" s="4"/>
      <c r="I8" s="4"/>
      <c r="J8" s="4"/>
    </row>
    <row r="9" spans="1:11" ht="13.35" customHeight="1" x14ac:dyDescent="0.25">
      <c r="A9" s="10" t="s">
        <v>3</v>
      </c>
      <c r="B9" s="5" t="s">
        <v>773</v>
      </c>
      <c r="C9" s="4"/>
      <c r="D9" s="4"/>
      <c r="E9" s="4"/>
      <c r="F9" s="4"/>
      <c r="G9" s="4"/>
      <c r="H9" s="4"/>
      <c r="I9" s="4"/>
      <c r="J9" s="4"/>
    </row>
    <row r="10" spans="1:11" ht="13.35" customHeight="1" x14ac:dyDescent="0.25">
      <c r="A10" s="10" t="s">
        <v>4</v>
      </c>
      <c r="B10" s="5" t="s">
        <v>80</v>
      </c>
      <c r="C10" s="4"/>
      <c r="D10" s="4"/>
      <c r="E10" s="4"/>
      <c r="F10" s="4"/>
      <c r="G10" s="4"/>
      <c r="H10" s="4"/>
      <c r="I10" s="4"/>
      <c r="J10" s="4"/>
    </row>
    <row r="11" spans="1:11" ht="13.35" customHeight="1" x14ac:dyDescent="0.25">
      <c r="A11" s="10" t="s">
        <v>5</v>
      </c>
      <c r="B11" s="75" t="s">
        <v>774</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775</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24.100000381469727</v>
      </c>
      <c r="C28" s="18">
        <v>24.100000381469727</v>
      </c>
      <c r="D28" s="18">
        <v>24.100000381469727</v>
      </c>
      <c r="E28" s="18">
        <v>24.100000381469727</v>
      </c>
      <c r="F28" s="18">
        <v>24.100000381469727</v>
      </c>
      <c r="G28" s="18">
        <v>24.100000381469727</v>
      </c>
      <c r="H28" s="18">
        <v>24.100000381469727</v>
      </c>
      <c r="I28" s="18">
        <v>24.100000381469727</v>
      </c>
      <c r="J28" s="18">
        <v>24.100000381469727</v>
      </c>
      <c r="K28" s="29">
        <v>24.100000381469727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19.799999237060547</v>
      </c>
      <c r="C30" s="18">
        <v>19.700000762939453</v>
      </c>
      <c r="D30" s="18">
        <v>19.700000762939453</v>
      </c>
      <c r="E30" s="18">
        <v>19.799999237060547</v>
      </c>
      <c r="F30" s="18">
        <v>19.700000762939453</v>
      </c>
      <c r="G30" s="18">
        <v>13.199999809265137</v>
      </c>
      <c r="H30" s="18">
        <v>13.199999809265137</v>
      </c>
      <c r="I30" s="18">
        <v>13.100000381469727</v>
      </c>
      <c r="J30" s="18">
        <v>13</v>
      </c>
      <c r="K30" s="29">
        <v>13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0.999</v>
      </c>
      <c r="C33" s="18">
        <v>0.999</v>
      </c>
      <c r="D33" s="18">
        <v>0.999</v>
      </c>
      <c r="E33" s="18">
        <v>0.999</v>
      </c>
      <c r="F33" s="18">
        <v>0.999</v>
      </c>
      <c r="G33" s="18">
        <v>0.98099999999999998</v>
      </c>
      <c r="H33" s="18">
        <v>0.98099999999999998</v>
      </c>
      <c r="I33" s="18">
        <v>0.98099999999999998</v>
      </c>
      <c r="J33" s="18">
        <v>0.98099999999999998</v>
      </c>
      <c r="K33" s="29">
        <v>0.98099999999999998</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18.100000381469727</v>
      </c>
      <c r="C35" s="18">
        <v>18.100000381469727</v>
      </c>
      <c r="D35" s="18">
        <v>18.100000381469727</v>
      </c>
      <c r="E35" s="18">
        <v>18.100000381469727</v>
      </c>
      <c r="F35" s="18">
        <v>18.100000381469727</v>
      </c>
      <c r="G35" s="18">
        <v>12.699999809265137</v>
      </c>
      <c r="H35" s="18">
        <v>12.699999809265137</v>
      </c>
      <c r="I35" s="18">
        <v>12.600000381469727</v>
      </c>
      <c r="J35" s="18">
        <v>12.600000381469727</v>
      </c>
      <c r="K35" s="29">
        <v>12.600000381469727</v>
      </c>
    </row>
    <row r="36" spans="1:11" ht="13.35" customHeight="1" x14ac:dyDescent="0.25">
      <c r="A36" s="21" t="s">
        <v>25</v>
      </c>
      <c r="B36" s="25">
        <v>0.9</v>
      </c>
      <c r="C36" s="18">
        <v>0.9</v>
      </c>
      <c r="D36" s="18">
        <v>0.9</v>
      </c>
      <c r="E36" s="18">
        <v>0.9</v>
      </c>
      <c r="F36" s="18">
        <v>0.9</v>
      </c>
      <c r="G36" s="18">
        <v>0.6</v>
      </c>
      <c r="H36" s="18">
        <v>0.6</v>
      </c>
      <c r="I36" s="18">
        <v>0.6</v>
      </c>
      <c r="J36" s="18">
        <v>0.6</v>
      </c>
      <c r="K36" s="29">
        <v>0.6</v>
      </c>
    </row>
    <row r="37" spans="1:11" ht="13.35" customHeight="1" x14ac:dyDescent="0.25">
      <c r="A37" s="21" t="s">
        <v>26</v>
      </c>
      <c r="B37" s="25">
        <v>23.5</v>
      </c>
      <c r="C37" s="18">
        <v>23.5</v>
      </c>
      <c r="D37" s="18">
        <v>23.5</v>
      </c>
      <c r="E37" s="18">
        <v>23.5</v>
      </c>
      <c r="F37" s="18">
        <v>23.5</v>
      </c>
      <c r="G37" s="18">
        <v>23.5</v>
      </c>
      <c r="H37" s="18">
        <v>23.5</v>
      </c>
      <c r="I37" s="18">
        <v>23.5</v>
      </c>
      <c r="J37" s="18">
        <v>23.5</v>
      </c>
      <c r="K37" s="29">
        <v>23.5</v>
      </c>
    </row>
    <row r="38" spans="1:11" ht="13.35" customHeight="1" x14ac:dyDescent="0.25">
      <c r="A38" s="21" t="s">
        <v>27</v>
      </c>
      <c r="B38" s="25">
        <v>18.100000381469727</v>
      </c>
      <c r="C38" s="18">
        <v>18.100000381469727</v>
      </c>
      <c r="D38" s="18">
        <v>18.100000381469727</v>
      </c>
      <c r="E38" s="18">
        <v>18.100000381469727</v>
      </c>
      <c r="F38" s="18">
        <v>18.100000381469727</v>
      </c>
      <c r="G38" s="18">
        <v>12.699999809265137</v>
      </c>
      <c r="H38" s="18">
        <v>12.699999809265137</v>
      </c>
      <c r="I38" s="18">
        <v>12.600000381469727</v>
      </c>
      <c r="J38" s="18">
        <v>12.600000381469727</v>
      </c>
      <c r="K38" s="29">
        <v>12.600000381469727</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24</v>
      </c>
      <c r="C40" s="18">
        <v>24</v>
      </c>
      <c r="D40" s="18">
        <v>24</v>
      </c>
      <c r="E40" s="18">
        <v>24</v>
      </c>
      <c r="F40" s="18">
        <v>24</v>
      </c>
      <c r="G40" s="18">
        <v>24</v>
      </c>
      <c r="H40" s="18">
        <v>24</v>
      </c>
      <c r="I40" s="18">
        <v>24</v>
      </c>
      <c r="J40" s="18">
        <v>24</v>
      </c>
      <c r="K40" s="29">
        <v>24</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v>
      </c>
      <c r="C42" s="18">
        <v>1</v>
      </c>
      <c r="D42" s="18">
        <v>1</v>
      </c>
      <c r="E42" s="18">
        <v>1</v>
      </c>
      <c r="F42" s="18">
        <v>1</v>
      </c>
      <c r="G42" s="18">
        <v>1</v>
      </c>
      <c r="H42" s="18">
        <v>1</v>
      </c>
      <c r="I42" s="18">
        <v>1</v>
      </c>
      <c r="J42" s="18">
        <v>1</v>
      </c>
      <c r="K42" s="29">
        <v>1</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299</v>
      </c>
      <c r="B52" s="20" t="s">
        <v>1544</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vJFxDPVbtAXezGTUd9zhepUbk2ReOGJrCOktGJRbZXAMEzDGoW28UJUPxot2rlbdNGrDO7o8HTyZCO0O+wh7nQ==" saltValue="X58Z9ZV3hy9A/rPjPGVVQA==" spinCount="100000" sheet="1" objects="1" scenarios="1"/>
  <mergeCells count="5">
    <mergeCell ref="A1:K1"/>
    <mergeCell ref="B11:K12"/>
    <mergeCell ref="A25:A26"/>
    <mergeCell ref="B25:F25"/>
    <mergeCell ref="G25:K25"/>
  </mergeCells>
  <conditionalFormatting sqref="B49:K49">
    <cfRule type="containsText" dxfId="243" priority="1" operator="containsText" text="No">
      <formula>NOT(ISERROR(SEARCH("No",B49)))</formula>
    </cfRule>
    <cfRule type="containsText" dxfId="242" priority="2" operator="containsText" text="Yes">
      <formula>NOT(ISERROR(SEARCH("Yes",B49)))</formula>
    </cfRule>
  </conditionalFormatting>
  <hyperlinks>
    <hyperlink ref="A60" location="Index!A1" display="Back to Index" xr:uid="{00000000-0004-0000-7600-000000000000}"/>
  </hyperlinks>
  <pageMargins left="0.7" right="0.7" top="0.75" bottom="0.75" header="0.3" footer="0.3"/>
  <pageSetup paperSize="9" scale="89" orientation="portrait" r:id="rId1"/>
  <colBreaks count="1" manualBreakCount="1">
    <brk id="11" max="1048575" man="1"/>
  </colBreaks>
  <drawing r:id="rId2"/>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Sheet122">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776</v>
      </c>
      <c r="H2" s="12" t="s">
        <v>6</v>
      </c>
      <c r="I2" s="15" t="s">
        <v>133</v>
      </c>
    </row>
    <row r="3" spans="1:11" ht="13.35" customHeight="1" x14ac:dyDescent="0.25">
      <c r="A3" s="3"/>
      <c r="B3" s="5"/>
      <c r="C3" s="4"/>
      <c r="D3" s="4"/>
      <c r="E3" s="4"/>
      <c r="F3" s="4"/>
      <c r="G3" s="4"/>
      <c r="H3" s="4"/>
      <c r="I3" s="4"/>
      <c r="J3" s="4"/>
    </row>
    <row r="4" spans="1:11" ht="13.35" customHeight="1" x14ac:dyDescent="0.25">
      <c r="A4" s="10" t="s">
        <v>2</v>
      </c>
      <c r="B4" s="5" t="s">
        <v>777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778</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779</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780</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60</v>
      </c>
      <c r="C28" s="18">
        <v>60</v>
      </c>
      <c r="D28" s="18">
        <v>60</v>
      </c>
      <c r="E28" s="18">
        <v>60</v>
      </c>
      <c r="F28" s="18">
        <v>60</v>
      </c>
      <c r="G28" s="18">
        <v>60</v>
      </c>
      <c r="H28" s="18">
        <v>60</v>
      </c>
      <c r="I28" s="18">
        <v>60</v>
      </c>
      <c r="J28" s="18">
        <v>60</v>
      </c>
      <c r="K28" s="29">
        <v>60</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29.299999237060547</v>
      </c>
      <c r="C30" s="18">
        <v>29.5</v>
      </c>
      <c r="D30" s="18">
        <v>29.700000762939453</v>
      </c>
      <c r="E30" s="18">
        <v>30</v>
      </c>
      <c r="F30" s="18">
        <v>30</v>
      </c>
      <c r="G30" s="18">
        <v>18.899999618530273</v>
      </c>
      <c r="H30" s="18">
        <v>19</v>
      </c>
      <c r="I30" s="18">
        <v>19.100000381469727</v>
      </c>
      <c r="J30" s="18">
        <v>19.100000381469727</v>
      </c>
      <c r="K30" s="29">
        <v>19.299999237060547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0.97</v>
      </c>
      <c r="C33" s="18">
        <v>0.97</v>
      </c>
      <c r="D33" s="18">
        <v>0.97</v>
      </c>
      <c r="E33" s="18">
        <v>0.97</v>
      </c>
      <c r="F33" s="18">
        <v>0.97</v>
      </c>
      <c r="G33" s="18">
        <v>0.99199999999999999</v>
      </c>
      <c r="H33" s="18">
        <v>0.99199999999999999</v>
      </c>
      <c r="I33" s="18">
        <v>0.99199999999999999</v>
      </c>
      <c r="J33" s="18">
        <v>0.99199999999999999</v>
      </c>
      <c r="K33" s="29">
        <v>0.99199999999999999</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25.799999237060547</v>
      </c>
      <c r="C35" s="18">
        <v>26</v>
      </c>
      <c r="D35" s="18">
        <v>26.200000762939453</v>
      </c>
      <c r="E35" s="18">
        <v>26.399999618530273</v>
      </c>
      <c r="F35" s="18">
        <v>26.5</v>
      </c>
      <c r="G35" s="18">
        <v>17.799999237060547</v>
      </c>
      <c r="H35" s="18">
        <v>17.899999618530273</v>
      </c>
      <c r="I35" s="18">
        <v>18</v>
      </c>
      <c r="J35" s="18">
        <v>18</v>
      </c>
      <c r="K35" s="29">
        <v>18.200000762939453</v>
      </c>
    </row>
    <row r="36" spans="1:11" ht="13.35" customHeight="1" x14ac:dyDescent="0.25">
      <c r="A36" s="21" t="s">
        <v>25</v>
      </c>
      <c r="B36" s="25">
        <v>1.3</v>
      </c>
      <c r="C36" s="18">
        <v>1.3</v>
      </c>
      <c r="D36" s="18">
        <v>1.3</v>
      </c>
      <c r="E36" s="18">
        <v>1.3</v>
      </c>
      <c r="F36" s="18">
        <v>1.3</v>
      </c>
      <c r="G36" s="18">
        <v>0.9</v>
      </c>
      <c r="H36" s="18">
        <v>0.9</v>
      </c>
      <c r="I36" s="18">
        <v>0.9</v>
      </c>
      <c r="J36" s="18">
        <v>0.9</v>
      </c>
      <c r="K36" s="29">
        <v>0.9</v>
      </c>
    </row>
    <row r="37" spans="1:11" ht="13.35" customHeight="1" x14ac:dyDescent="0.25">
      <c r="A37" s="21" t="s">
        <v>26</v>
      </c>
      <c r="B37" s="25">
        <v>12.5</v>
      </c>
      <c r="C37" s="18">
        <v>12.5</v>
      </c>
      <c r="D37" s="18">
        <v>12.5</v>
      </c>
      <c r="E37" s="18">
        <v>12.5</v>
      </c>
      <c r="F37" s="18">
        <v>12.5</v>
      </c>
      <c r="G37" s="18">
        <v>12.5</v>
      </c>
      <c r="H37" s="18">
        <v>12.5</v>
      </c>
      <c r="I37" s="18">
        <v>12.5</v>
      </c>
      <c r="J37" s="18">
        <v>12.5</v>
      </c>
      <c r="K37" s="29">
        <v>12.5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hRYYjDFyQ2EvGX9hk1neVmAFL0BhTmSiibhDxREqR2PRAnSwhJ0PqhD7vftnzyM6H4+6OqYmTNMzn74xxB35zA==" saltValue="pkXV3TzEt9mhgfmQDaDGXw==" spinCount="100000" sheet="1" objects="1" scenarios="1"/>
  <mergeCells count="5">
    <mergeCell ref="A1:K1"/>
    <mergeCell ref="B11:K12"/>
    <mergeCell ref="A25:A26"/>
    <mergeCell ref="B25:F25"/>
    <mergeCell ref="G25:K25"/>
  </mergeCells>
  <conditionalFormatting sqref="B49:K49">
    <cfRule type="containsText" dxfId="241" priority="1" operator="containsText" text="No">
      <formula>NOT(ISERROR(SEARCH("No",B49)))</formula>
    </cfRule>
    <cfRule type="containsText" dxfId="240" priority="2" operator="containsText" text="Yes">
      <formula>NOT(ISERROR(SEARCH("Yes",B49)))</formula>
    </cfRule>
  </conditionalFormatting>
  <hyperlinks>
    <hyperlink ref="A60" location="Index!A1" display="Back to Index" xr:uid="{00000000-0004-0000-7700-000000000000}"/>
  </hyperlinks>
  <pageMargins left="0.7" right="0.7" top="0.75" bottom="0.75" header="0.3" footer="0.3"/>
  <pageSetup paperSize="9" scale="89" orientation="portrait" r:id="rId1"/>
  <colBreaks count="1" manualBreakCount="1">
    <brk id="11" max="1048575" man="1"/>
  </colBreaks>
  <drawing r:id="rId2"/>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Sheet123">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781</v>
      </c>
      <c r="H2" s="12" t="s">
        <v>6</v>
      </c>
      <c r="I2" s="15" t="s">
        <v>429</v>
      </c>
    </row>
    <row r="3" spans="1:11" ht="13.35" customHeight="1" x14ac:dyDescent="0.25">
      <c r="A3" s="3"/>
      <c r="B3" s="5"/>
      <c r="C3" s="4"/>
      <c r="D3" s="4"/>
      <c r="E3" s="4"/>
      <c r="F3" s="4"/>
      <c r="G3" s="4"/>
      <c r="H3" s="4"/>
      <c r="I3" s="4"/>
      <c r="J3" s="4"/>
    </row>
    <row r="4" spans="1:11" ht="13.35" customHeight="1" x14ac:dyDescent="0.25">
      <c r="A4" s="10" t="s">
        <v>2</v>
      </c>
      <c r="B4" s="5" t="s">
        <v>782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783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784</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785</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786</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19.100000381469727</v>
      </c>
      <c r="C28" s="18">
        <v>19.100000381469727</v>
      </c>
      <c r="D28" s="18">
        <v>19.100000381469727</v>
      </c>
      <c r="E28" s="18">
        <v>19.100000381469727</v>
      </c>
      <c r="F28" s="18">
        <v>19.100000381469727</v>
      </c>
      <c r="G28" s="18">
        <v>19.100000381469727</v>
      </c>
      <c r="H28" s="18">
        <v>19.100000381469727</v>
      </c>
      <c r="I28" s="18">
        <v>19.100000381469727</v>
      </c>
      <c r="J28" s="18">
        <v>19.100000381469727</v>
      </c>
      <c r="K28" s="29">
        <v>19.100000381469727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14.899999618530273</v>
      </c>
      <c r="C30" s="18">
        <v>15.100000381469727</v>
      </c>
      <c r="D30" s="18">
        <v>15.199999809265137</v>
      </c>
      <c r="E30" s="18">
        <v>15.399999618530273</v>
      </c>
      <c r="F30" s="18">
        <v>15.5</v>
      </c>
      <c r="G30" s="18">
        <v>8.6999998092651367</v>
      </c>
      <c r="H30" s="18">
        <v>8.8000001907348633</v>
      </c>
      <c r="I30" s="18">
        <v>8.8000001907348633</v>
      </c>
      <c r="J30" s="18">
        <v>8.8999996185302734</v>
      </c>
      <c r="K30" s="29">
        <v>8.8999996185302734</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0.997</v>
      </c>
      <c r="C33" s="18">
        <v>0.997</v>
      </c>
      <c r="D33" s="18">
        <v>0.997</v>
      </c>
      <c r="E33" s="18">
        <v>0.997</v>
      </c>
      <c r="F33" s="18">
        <v>0.997</v>
      </c>
      <c r="G33" s="18">
        <v>0.98199999999999998</v>
      </c>
      <c r="H33" s="18">
        <v>0.98199999999999998</v>
      </c>
      <c r="I33" s="18">
        <v>0.98199999999999998</v>
      </c>
      <c r="J33" s="18">
        <v>0.98199999999999998</v>
      </c>
      <c r="K33" s="29">
        <v>0.98199999999999998</v>
      </c>
    </row>
    <row r="34" spans="1:11" ht="13.35" customHeight="1" x14ac:dyDescent="0.25">
      <c r="A34" s="21" t="s">
        <v>23</v>
      </c>
      <c r="B34" s="25">
        <v>10</v>
      </c>
      <c r="C34" s="18">
        <v>10</v>
      </c>
      <c r="D34" s="18">
        <v>10</v>
      </c>
      <c r="E34" s="18">
        <v>10</v>
      </c>
      <c r="F34" s="18">
        <v>10</v>
      </c>
      <c r="G34" s="18">
        <v>11.199999809265137</v>
      </c>
      <c r="H34" s="18">
        <v>11.199999809265137</v>
      </c>
      <c r="I34" s="18">
        <v>11.199999809265137</v>
      </c>
      <c r="J34" s="18">
        <v>11.199999809265137</v>
      </c>
      <c r="K34" s="29">
        <v>11.199999809265137</v>
      </c>
    </row>
    <row r="35" spans="1:11" ht="13.35" customHeight="1" x14ac:dyDescent="0.25">
      <c r="A35" s="21" t="s">
        <v>24</v>
      </c>
      <c r="B35" s="25">
        <v>12.699999809265137</v>
      </c>
      <c r="C35" s="18">
        <v>12.800000190734863</v>
      </c>
      <c r="D35" s="18">
        <v>12.899999618530273</v>
      </c>
      <c r="E35" s="18">
        <v>13.100000381469727</v>
      </c>
      <c r="F35" s="18">
        <v>13.199999809265137</v>
      </c>
      <c r="G35" s="18">
        <v>8.3000001907348633</v>
      </c>
      <c r="H35" s="18">
        <v>8.3999996185302734</v>
      </c>
      <c r="I35" s="18">
        <v>8.3999996185302734</v>
      </c>
      <c r="J35" s="18">
        <v>8.5</v>
      </c>
      <c r="K35" s="29">
        <v>8.6000003814697266</v>
      </c>
    </row>
    <row r="36" spans="1:11" ht="13.35" customHeight="1" x14ac:dyDescent="0.25">
      <c r="A36" s="21" t="s">
        <v>25</v>
      </c>
      <c r="B36" s="25">
        <v>0.6</v>
      </c>
      <c r="C36" s="18">
        <v>0.6</v>
      </c>
      <c r="D36" s="18">
        <v>0.6</v>
      </c>
      <c r="E36" s="18">
        <v>0.7</v>
      </c>
      <c r="F36" s="18">
        <v>0.7</v>
      </c>
      <c r="G36" s="18">
        <v>0.4</v>
      </c>
      <c r="H36" s="18">
        <v>0.4</v>
      </c>
      <c r="I36" s="18">
        <v>0.4</v>
      </c>
      <c r="J36" s="18">
        <v>0.4</v>
      </c>
      <c r="K36" s="29">
        <v>0.4</v>
      </c>
    </row>
    <row r="37" spans="1:11" ht="13.35" customHeight="1" x14ac:dyDescent="0.25">
      <c r="A37" s="21" t="s">
        <v>26</v>
      </c>
      <c r="B37" s="25">
        <v>7</v>
      </c>
      <c r="C37" s="18">
        <v>7</v>
      </c>
      <c r="D37" s="18">
        <v>7</v>
      </c>
      <c r="E37" s="18">
        <v>7</v>
      </c>
      <c r="F37" s="18">
        <v>7</v>
      </c>
      <c r="G37" s="18">
        <v>7</v>
      </c>
      <c r="H37" s="18">
        <v>7</v>
      </c>
      <c r="I37" s="18">
        <v>7</v>
      </c>
      <c r="J37" s="18">
        <v>7</v>
      </c>
      <c r="K37" s="29">
        <v>7</v>
      </c>
    </row>
    <row r="38" spans="1:11" ht="13.35" customHeight="1" x14ac:dyDescent="0.25">
      <c r="A38" s="21" t="s">
        <v>27</v>
      </c>
      <c r="B38" s="25">
        <v>2.6999998092651367</v>
      </c>
      <c r="C38" s="18">
        <v>2.8000001907348633</v>
      </c>
      <c r="D38" s="18">
        <v>2.8999996185302734</v>
      </c>
      <c r="E38" s="18">
        <v>3.1000003814697266</v>
      </c>
      <c r="F38" s="18">
        <v>3.1999998092651367</v>
      </c>
      <c r="G38" s="18"/>
      <c r="H38" s="18"/>
      <c r="I38" s="18"/>
      <c r="J38" s="18"/>
      <c r="K38" s="29"/>
    </row>
    <row r="39" spans="1:11" ht="13.35" customHeight="1" x14ac:dyDescent="0.25">
      <c r="A39" s="21" t="s">
        <v>28</v>
      </c>
      <c r="B39" s="25">
        <v>10.800000190734863</v>
      </c>
      <c r="C39" s="18">
        <v>10.800000190734863</v>
      </c>
      <c r="D39" s="18">
        <v>10.800000190734863</v>
      </c>
      <c r="E39" s="18">
        <v>10.800000190734863</v>
      </c>
      <c r="F39" s="18">
        <v>10.800000190734863</v>
      </c>
      <c r="G39" s="18">
        <v>12</v>
      </c>
      <c r="H39" s="18">
        <v>12</v>
      </c>
      <c r="I39" s="18">
        <v>12</v>
      </c>
      <c r="J39" s="18">
        <v>12</v>
      </c>
      <c r="K39" s="29">
        <v>12</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2</v>
      </c>
      <c r="C42" s="18">
        <v>2</v>
      </c>
      <c r="D42" s="18">
        <v>2</v>
      </c>
      <c r="E42" s="18">
        <v>2</v>
      </c>
      <c r="F42" s="18">
        <v>2</v>
      </c>
      <c r="G42" s="18">
        <v>2</v>
      </c>
      <c r="H42" s="18">
        <v>2</v>
      </c>
      <c r="I42" s="18">
        <v>2</v>
      </c>
      <c r="J42" s="18">
        <v>2</v>
      </c>
      <c r="K42" s="29">
        <v>2</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427</v>
      </c>
      <c r="C45" s="19" t="s">
        <v>427</v>
      </c>
      <c r="D45" s="19" t="s">
        <v>427</v>
      </c>
      <c r="E45" s="19" t="s">
        <v>427</v>
      </c>
      <c r="F45" s="19" t="s">
        <v>427</v>
      </c>
      <c r="G45" s="19" t="s">
        <v>427</v>
      </c>
      <c r="H45" s="19" t="s">
        <v>427</v>
      </c>
      <c r="I45" s="19" t="s">
        <v>427</v>
      </c>
      <c r="J45" s="19" t="s">
        <v>427</v>
      </c>
      <c r="K45" s="30" t="s">
        <v>427</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hrfHWJpc34LolHekjZsywxf2y78gdCWXVOeZ/+7phxSW+MinrFxTIM7LpubzJ5C6NFurMVesxNHmv+9AhSVm7g==" saltValue="a+Ym1T2lCtk1UByVJNwNnA==" spinCount="100000" sheet="1" objects="1" scenarios="1"/>
  <mergeCells count="5">
    <mergeCell ref="A1:K1"/>
    <mergeCell ref="B11:K12"/>
    <mergeCell ref="A25:A26"/>
    <mergeCell ref="B25:F25"/>
    <mergeCell ref="G25:K25"/>
  </mergeCells>
  <conditionalFormatting sqref="B49:K49">
    <cfRule type="containsText" dxfId="239" priority="1" operator="containsText" text="No">
      <formula>NOT(ISERROR(SEARCH("No",B49)))</formula>
    </cfRule>
    <cfRule type="containsText" dxfId="238" priority="2" operator="containsText" text="Yes">
      <formula>NOT(ISERROR(SEARCH("Yes",B49)))</formula>
    </cfRule>
  </conditionalFormatting>
  <hyperlinks>
    <hyperlink ref="A60" location="Index!A1" display="Back to Index" xr:uid="{00000000-0004-0000-7800-000000000000}"/>
  </hyperlinks>
  <pageMargins left="0.7" right="0.7" top="0.75" bottom="0.75" header="0.3" footer="0.3"/>
  <pageSetup paperSize="9" scale="89" orientation="portrait" r:id="rId1"/>
  <colBreaks count="1" manualBreakCount="1">
    <brk id="11" max="1048575" man="1"/>
  </colBreaks>
  <drawing r:id="rId2"/>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Sheet124">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787</v>
      </c>
      <c r="H2" s="12" t="s">
        <v>6</v>
      </c>
      <c r="I2" s="15" t="s">
        <v>184</v>
      </c>
    </row>
    <row r="3" spans="1:11" ht="13.35" customHeight="1" x14ac:dyDescent="0.25">
      <c r="A3" s="3"/>
      <c r="B3" s="5"/>
      <c r="C3" s="4"/>
      <c r="D3" s="4"/>
      <c r="E3" s="4"/>
      <c r="F3" s="4"/>
      <c r="G3" s="4"/>
      <c r="H3" s="4"/>
      <c r="I3" s="4"/>
      <c r="J3" s="4"/>
    </row>
    <row r="4" spans="1:11" ht="13.35" customHeight="1" x14ac:dyDescent="0.25">
      <c r="A4" s="10" t="s">
        <v>2</v>
      </c>
      <c r="B4" s="5" t="s">
        <v>540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788</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789</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790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30</v>
      </c>
      <c r="C28" s="18">
        <v>30</v>
      </c>
      <c r="D28" s="18">
        <v>30</v>
      </c>
      <c r="E28" s="18">
        <v>30</v>
      </c>
      <c r="F28" s="18">
        <v>30</v>
      </c>
      <c r="G28" s="18">
        <v>30</v>
      </c>
      <c r="H28" s="18">
        <v>30</v>
      </c>
      <c r="I28" s="18">
        <v>30</v>
      </c>
      <c r="J28" s="18">
        <v>30</v>
      </c>
      <c r="K28" s="29">
        <v>30</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13.300000190734863</v>
      </c>
      <c r="C30" s="18">
        <v>14.199999809265137</v>
      </c>
      <c r="D30" s="18">
        <v>15.199999809265137</v>
      </c>
      <c r="E30" s="18">
        <v>15.5</v>
      </c>
      <c r="F30" s="18">
        <v>15.800000190734863</v>
      </c>
      <c r="G30" s="18">
        <v>10.899999618530273</v>
      </c>
      <c r="H30" s="18">
        <v>11.100000381469727</v>
      </c>
      <c r="I30" s="18">
        <v>11.800000190734863</v>
      </c>
      <c r="J30" s="18">
        <v>12.600000381469727</v>
      </c>
      <c r="K30" s="29">
        <v>12.800000190734863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0.996</v>
      </c>
      <c r="C33" s="18">
        <v>0.996</v>
      </c>
      <c r="D33" s="18">
        <v>0.996</v>
      </c>
      <c r="E33" s="18">
        <v>0.996</v>
      </c>
      <c r="F33" s="18">
        <v>0.996</v>
      </c>
      <c r="G33" s="18">
        <v>1</v>
      </c>
      <c r="H33" s="18">
        <v>1</v>
      </c>
      <c r="I33" s="18">
        <v>1</v>
      </c>
      <c r="J33" s="18">
        <v>1</v>
      </c>
      <c r="K33" s="29">
        <v>1</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11.699999809265137</v>
      </c>
      <c r="C35" s="18">
        <v>12.5</v>
      </c>
      <c r="D35" s="18">
        <v>13.399999618530273</v>
      </c>
      <c r="E35" s="18">
        <v>13.699999809265137</v>
      </c>
      <c r="F35" s="18">
        <v>13.899999618530273</v>
      </c>
      <c r="G35" s="18">
        <v>10.300000190734863</v>
      </c>
      <c r="H35" s="18">
        <v>10.5</v>
      </c>
      <c r="I35" s="18">
        <v>11.100000381469727</v>
      </c>
      <c r="J35" s="18">
        <v>11.899999618530273</v>
      </c>
      <c r="K35" s="29">
        <v>12.100000381469727</v>
      </c>
    </row>
    <row r="36" spans="1:11" ht="13.35" customHeight="1" x14ac:dyDescent="0.25">
      <c r="A36" s="21" t="s">
        <v>25</v>
      </c>
      <c r="B36" s="25">
        <v>0.6</v>
      </c>
      <c r="C36" s="18">
        <v>0.6</v>
      </c>
      <c r="D36" s="18">
        <v>0.7</v>
      </c>
      <c r="E36" s="18">
        <v>0.7</v>
      </c>
      <c r="F36" s="18">
        <v>0.7</v>
      </c>
      <c r="G36" s="18">
        <v>0.5</v>
      </c>
      <c r="H36" s="18">
        <v>0.5</v>
      </c>
      <c r="I36" s="18">
        <v>0.6</v>
      </c>
      <c r="J36" s="18">
        <v>0.6</v>
      </c>
      <c r="K36" s="29">
        <v>0.6</v>
      </c>
    </row>
    <row r="37" spans="1:11" ht="13.35" customHeight="1" x14ac:dyDescent="0.25">
      <c r="A37" s="21" t="s">
        <v>26</v>
      </c>
      <c r="B37" s="25">
        <v>4</v>
      </c>
      <c r="C37" s="18">
        <v>4</v>
      </c>
      <c r="D37" s="18">
        <v>4</v>
      </c>
      <c r="E37" s="18">
        <v>4</v>
      </c>
      <c r="F37" s="18">
        <v>4</v>
      </c>
      <c r="G37" s="18">
        <v>4</v>
      </c>
      <c r="H37" s="18">
        <v>4</v>
      </c>
      <c r="I37" s="18">
        <v>4</v>
      </c>
      <c r="J37" s="18">
        <v>4</v>
      </c>
      <c r="K37" s="29">
        <v>4</v>
      </c>
    </row>
    <row r="38" spans="1:11" ht="13.35" customHeight="1" x14ac:dyDescent="0.25">
      <c r="A38" s="21" t="s">
        <v>27</v>
      </c>
      <c r="B38" s="25">
        <v>11.699999809265137</v>
      </c>
      <c r="C38" s="18">
        <v>12.5</v>
      </c>
      <c r="D38" s="18">
        <v>13.399999618530273</v>
      </c>
      <c r="E38" s="18">
        <v>13.699999809265137</v>
      </c>
      <c r="F38" s="18">
        <v>13.899999618530273</v>
      </c>
      <c r="G38" s="18">
        <v>10.300000190734863</v>
      </c>
      <c r="H38" s="18">
        <v>10.5</v>
      </c>
      <c r="I38" s="18">
        <v>11.100000381469727</v>
      </c>
      <c r="J38" s="18">
        <v>11.899999618530273</v>
      </c>
      <c r="K38" s="29">
        <v>12.100000381469727</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3.3</v>
      </c>
      <c r="C42" s="18">
        <v>3.3</v>
      </c>
      <c r="D42" s="18">
        <v>3.3</v>
      </c>
      <c r="E42" s="18">
        <v>3.3</v>
      </c>
      <c r="F42" s="18">
        <v>3.3</v>
      </c>
      <c r="G42" s="18">
        <v>3.3</v>
      </c>
      <c r="H42" s="18">
        <v>3.3</v>
      </c>
      <c r="I42" s="18">
        <v>3.3</v>
      </c>
      <c r="J42" s="18">
        <v>3.3</v>
      </c>
      <c r="K42" s="29">
        <v>3.3</v>
      </c>
    </row>
    <row r="43" spans="1:11" ht="13.35" customHeight="1" x14ac:dyDescent="0.25">
      <c r="A43" s="21" t="s">
        <v>32</v>
      </c>
      <c r="B43" s="25">
        <v>25</v>
      </c>
      <c r="C43" s="18">
        <v>25</v>
      </c>
      <c r="D43" s="18">
        <v>25</v>
      </c>
      <c r="E43" s="18">
        <v>25</v>
      </c>
      <c r="F43" s="18">
        <v>25</v>
      </c>
      <c r="G43" s="18">
        <v>25</v>
      </c>
      <c r="H43" s="18">
        <v>25</v>
      </c>
      <c r="I43" s="18">
        <v>25</v>
      </c>
      <c r="J43" s="18">
        <v>25</v>
      </c>
      <c r="K43" s="29">
        <v>25</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v>0.1</v>
      </c>
      <c r="E46" s="18">
        <v>0.4</v>
      </c>
      <c r="F46" s="18">
        <v>0.6</v>
      </c>
      <c r="G46" s="18"/>
      <c r="H46" s="18"/>
      <c r="I46" s="18"/>
      <c r="J46" s="18"/>
      <c r="K46" s="29"/>
    </row>
    <row r="47" spans="1:11" ht="13.35" customHeight="1" x14ac:dyDescent="0.25">
      <c r="A47" s="21" t="s">
        <v>36</v>
      </c>
      <c r="B47" s="25"/>
      <c r="C47" s="18"/>
      <c r="D47" s="18">
        <v>0.1</v>
      </c>
      <c r="E47" s="18">
        <v>0.4</v>
      </c>
      <c r="F47" s="18">
        <v>0.6</v>
      </c>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71</v>
      </c>
      <c r="E49" s="32" t="s">
        <v>71</v>
      </c>
      <c r="F49" s="32" t="s">
        <v>71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R+WPpbERQ4hHD1caPWvhzJzdgyiVQdHXQ+ACMgCevZBp0sOjY2frD/ppa8jGjuQVhb8XnHv5NbAoh8JLNJI7bg==" saltValue="EX3Y/NWYQZicBOBvXTA/Lg==" spinCount="100000" sheet="1" objects="1" scenarios="1"/>
  <mergeCells count="5">
    <mergeCell ref="A1:K1"/>
    <mergeCell ref="B11:K12"/>
    <mergeCell ref="A25:A26"/>
    <mergeCell ref="B25:F25"/>
    <mergeCell ref="G25:K25"/>
  </mergeCells>
  <conditionalFormatting sqref="B49:K49">
    <cfRule type="containsText" dxfId="237" priority="1" operator="containsText" text="No">
      <formula>NOT(ISERROR(SEARCH("No",B49)))</formula>
    </cfRule>
    <cfRule type="containsText" dxfId="236" priority="2" operator="containsText" text="Yes">
      <formula>NOT(ISERROR(SEARCH("Yes",B49)))</formula>
    </cfRule>
  </conditionalFormatting>
  <hyperlinks>
    <hyperlink ref="A60" location="Index!A1" display="Back to Index" xr:uid="{00000000-0004-0000-7900-000000000000}"/>
  </hyperlinks>
  <pageMargins left="0.7" right="0.7" top="0.75" bottom="0.75" header="0.3" footer="0.3"/>
  <pageSetup paperSize="9" scale="89" orientation="portrait" r:id="rId1"/>
  <colBreaks count="1" manualBreakCount="1">
    <brk id="11" max="1048575" man="1"/>
  </colBreaks>
  <drawing r:id="rId2"/>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Sheet125">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791</v>
      </c>
      <c r="H2" s="12" t="s">
        <v>6</v>
      </c>
      <c r="I2" s="15" t="s">
        <v>64</v>
      </c>
    </row>
    <row r="3" spans="1:11" ht="13.35" customHeight="1" x14ac:dyDescent="0.25">
      <c r="A3" s="3"/>
      <c r="B3" s="5"/>
      <c r="C3" s="4"/>
      <c r="D3" s="4"/>
      <c r="E3" s="4"/>
      <c r="F3" s="4"/>
      <c r="G3" s="4"/>
      <c r="H3" s="4"/>
      <c r="I3" s="4"/>
      <c r="J3" s="4"/>
    </row>
    <row r="4" spans="1:11" ht="13.35" customHeight="1" x14ac:dyDescent="0.25">
      <c r="A4" s="10" t="s">
        <v>2</v>
      </c>
      <c r="B4" s="5" t="s">
        <v>792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793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399</v>
      </c>
      <c r="C8" s="4"/>
      <c r="D8" s="4"/>
      <c r="E8" s="4"/>
      <c r="F8" s="4"/>
      <c r="G8" s="4"/>
      <c r="H8" s="4"/>
      <c r="I8" s="4"/>
      <c r="J8" s="4"/>
    </row>
    <row r="9" spans="1:11" ht="13.35" customHeight="1" x14ac:dyDescent="0.25">
      <c r="A9" s="10" t="s">
        <v>3</v>
      </c>
      <c r="B9" s="5" t="s">
        <v>794</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795</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796</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48.1</v>
      </c>
      <c r="C28" s="18">
        <v>48.1</v>
      </c>
      <c r="D28" s="18">
        <v>48.1</v>
      </c>
      <c r="E28" s="18">
        <v>48.1</v>
      </c>
      <c r="F28" s="18">
        <v>48.1</v>
      </c>
      <c r="G28" s="18">
        <v>45.599998474121094</v>
      </c>
      <c r="H28" s="18">
        <v>48.1</v>
      </c>
      <c r="I28" s="18">
        <v>48.1</v>
      </c>
      <c r="J28" s="18">
        <v>48.1</v>
      </c>
      <c r="K28" s="29">
        <v>48.1</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38.299999237060547</v>
      </c>
      <c r="C30" s="18">
        <v>38.200000762939453</v>
      </c>
      <c r="D30" s="18">
        <v>38.400001525878906</v>
      </c>
      <c r="E30" s="18">
        <v>38.700000762939453</v>
      </c>
      <c r="F30" s="18">
        <v>38.700000762939453</v>
      </c>
      <c r="G30" s="18">
        <v>24.799999237060547</v>
      </c>
      <c r="H30" s="18">
        <v>23.299999237060547</v>
      </c>
      <c r="I30" s="18">
        <v>23.100000381469727</v>
      </c>
      <c r="J30" s="18">
        <v>23.200000762939453</v>
      </c>
      <c r="K30" s="29">
        <v>23.299999237060547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0.997</v>
      </c>
      <c r="C33" s="18">
        <v>0.997</v>
      </c>
      <c r="D33" s="18">
        <v>0.997</v>
      </c>
      <c r="E33" s="18">
        <v>0.997</v>
      </c>
      <c r="F33" s="18">
        <v>0.997</v>
      </c>
      <c r="G33" s="18">
        <v>0.99</v>
      </c>
      <c r="H33" s="18">
        <v>0.99</v>
      </c>
      <c r="I33" s="18">
        <v>0.99</v>
      </c>
      <c r="J33" s="18">
        <v>0.99</v>
      </c>
      <c r="K33" s="29">
        <v>0.99</v>
      </c>
    </row>
    <row r="34" spans="1:11" ht="13.35" customHeight="1" x14ac:dyDescent="0.25">
      <c r="A34" s="21" t="s">
        <v>23</v>
      </c>
      <c r="B34" s="25">
        <v>32.299999999999997</v>
      </c>
      <c r="C34" s="18">
        <v>32.299999999999997</v>
      </c>
      <c r="D34" s="18">
        <v>32.299999999999997</v>
      </c>
      <c r="E34" s="18">
        <v>32.299999999999997</v>
      </c>
      <c r="F34" s="18">
        <v>32.299999999999997</v>
      </c>
      <c r="G34" s="18">
        <v>34.5</v>
      </c>
      <c r="H34" s="18">
        <v>36.099998474121094</v>
      </c>
      <c r="I34" s="18">
        <v>36.099998474121094</v>
      </c>
      <c r="J34" s="18">
        <v>36.099998474121094</v>
      </c>
      <c r="K34" s="29">
        <v>36.099998474121094</v>
      </c>
    </row>
    <row r="35" spans="1:11" ht="13.35" customHeight="1" x14ac:dyDescent="0.25">
      <c r="A35" s="21" t="s">
        <v>24</v>
      </c>
      <c r="B35" s="25">
        <v>32.599998474121094</v>
      </c>
      <c r="C35" s="18">
        <v>32.599998474121094</v>
      </c>
      <c r="D35" s="18">
        <v>32.799999237060547</v>
      </c>
      <c r="E35" s="18">
        <v>33</v>
      </c>
      <c r="F35" s="18">
        <v>33</v>
      </c>
      <c r="G35" s="18">
        <v>23.799999237060547</v>
      </c>
      <c r="H35" s="18">
        <v>22.299999237060547</v>
      </c>
      <c r="I35" s="18">
        <v>22.200000762939453</v>
      </c>
      <c r="J35" s="18">
        <v>22.200000762939453</v>
      </c>
      <c r="K35" s="29">
        <v>22.299999237060547</v>
      </c>
    </row>
    <row r="36" spans="1:11" ht="13.35" customHeight="1" x14ac:dyDescent="0.25">
      <c r="A36" s="21" t="s">
        <v>25</v>
      </c>
      <c r="B36" s="25">
        <v>1.6</v>
      </c>
      <c r="C36" s="18">
        <v>1.6</v>
      </c>
      <c r="D36" s="18">
        <v>1.6</v>
      </c>
      <c r="E36" s="18">
        <v>1.7</v>
      </c>
      <c r="F36" s="18">
        <v>1.7</v>
      </c>
      <c r="G36" s="18">
        <v>1.2</v>
      </c>
      <c r="H36" s="18">
        <v>1.1000000000000001</v>
      </c>
      <c r="I36" s="18">
        <v>1.1000000000000001</v>
      </c>
      <c r="J36" s="18">
        <v>1.1000000000000001</v>
      </c>
      <c r="K36" s="29">
        <v>1.1000000000000001</v>
      </c>
    </row>
    <row r="37" spans="1:11" ht="13.35" customHeight="1" x14ac:dyDescent="0.25">
      <c r="A37" s="21" t="s">
        <v>26</v>
      </c>
      <c r="B37" s="25">
        <v>5</v>
      </c>
      <c r="C37" s="18">
        <v>5</v>
      </c>
      <c r="D37" s="18">
        <v>5</v>
      </c>
      <c r="E37" s="18">
        <v>5</v>
      </c>
      <c r="F37" s="18">
        <v>5</v>
      </c>
      <c r="G37" s="18">
        <v>5</v>
      </c>
      <c r="H37" s="18">
        <v>5</v>
      </c>
      <c r="I37" s="18">
        <v>5</v>
      </c>
      <c r="J37" s="18">
        <v>5</v>
      </c>
      <c r="K37" s="29">
        <v>5</v>
      </c>
    </row>
    <row r="38" spans="1:11" ht="13.35" customHeight="1" x14ac:dyDescent="0.25">
      <c r="A38" s="21" t="s">
        <v>27</v>
      </c>
      <c r="B38" s="25">
        <v>1.7999992370605469</v>
      </c>
      <c r="C38" s="18">
        <v>1.7999992370605469</v>
      </c>
      <c r="D38" s="18">
        <v>2</v>
      </c>
      <c r="E38" s="18">
        <v>2.2000007629394531</v>
      </c>
      <c r="F38" s="18">
        <v>2.2000007629394531</v>
      </c>
      <c r="G38" s="18"/>
      <c r="H38" s="18"/>
      <c r="I38" s="18"/>
      <c r="J38" s="18"/>
      <c r="K38" s="29"/>
    </row>
    <row r="39" spans="1:11" ht="13.35" customHeight="1" x14ac:dyDescent="0.25">
      <c r="A39" s="21" t="s">
        <v>28</v>
      </c>
      <c r="B39" s="25">
        <v>34.9</v>
      </c>
      <c r="C39" s="18">
        <v>34.9</v>
      </c>
      <c r="D39" s="18">
        <v>34.9</v>
      </c>
      <c r="E39" s="18">
        <v>34.9</v>
      </c>
      <c r="F39" s="18">
        <v>34.9</v>
      </c>
      <c r="G39" s="18">
        <v>37</v>
      </c>
      <c r="H39" s="18">
        <v>38.700000762939453</v>
      </c>
      <c r="I39" s="18">
        <v>38.700000762939453</v>
      </c>
      <c r="J39" s="18">
        <v>38.700000762939453</v>
      </c>
      <c r="K39" s="29">
        <v>38.700000762939453</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721</v>
      </c>
      <c r="B52" s="20" t="s">
        <v>1545</v>
      </c>
    </row>
    <row r="53" spans="1:11" ht="15" customHeight="1" x14ac:dyDescent="0.25">
      <c r="A53" s="36"/>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fHQ1XEewhKLwL3fy1P3QuWtzQSeEeSyA5K7/HMo3a/YW7LdpYYoV1jTyRc9BvJUyTXL01FHg7mQYvsdYGRPCbQ==" saltValue="RCDT53ewOtBAi3x5X8aL6g==" spinCount="100000" sheet="1" objects="1" scenarios="1"/>
  <mergeCells count="5">
    <mergeCell ref="A1:K1"/>
    <mergeCell ref="B11:K12"/>
    <mergeCell ref="A25:A26"/>
    <mergeCell ref="B25:F25"/>
    <mergeCell ref="G25:K25"/>
  </mergeCells>
  <conditionalFormatting sqref="B49:K49">
    <cfRule type="containsText" dxfId="235" priority="1" operator="containsText" text="No">
      <formula>NOT(ISERROR(SEARCH("No",B49)))</formula>
    </cfRule>
    <cfRule type="containsText" dxfId="234" priority="2" operator="containsText" text="Yes">
      <formula>NOT(ISERROR(SEARCH("Yes",B49)))</formula>
    </cfRule>
  </conditionalFormatting>
  <hyperlinks>
    <hyperlink ref="A60" location="Index!A1" display="Back to Index" xr:uid="{00000000-0004-0000-7A00-000000000000}"/>
  </hyperlinks>
  <pageMargins left="0.7" right="0.7" top="0.75" bottom="0.75" header="0.3" footer="0.3"/>
  <pageSetup paperSize="9" scale="89" orientation="portrait" r:id="rId1"/>
  <colBreaks count="1" manualBreakCount="1">
    <brk id="11" max="1048575" man="1"/>
  </colBreaks>
  <drawing r:id="rId2"/>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Sheet126">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797</v>
      </c>
      <c r="H2" s="12" t="s">
        <v>6</v>
      </c>
      <c r="I2" s="15" t="s">
        <v>429</v>
      </c>
    </row>
    <row r="3" spans="1:11" ht="13.35" customHeight="1" x14ac:dyDescent="0.25">
      <c r="A3" s="3"/>
      <c r="B3" s="5"/>
      <c r="C3" s="4"/>
      <c r="D3" s="4"/>
      <c r="E3" s="4"/>
      <c r="F3" s="4"/>
      <c r="G3" s="4"/>
      <c r="H3" s="4"/>
      <c r="I3" s="4"/>
      <c r="J3" s="4"/>
    </row>
    <row r="4" spans="1:11" ht="13.35" customHeight="1" x14ac:dyDescent="0.25">
      <c r="A4" s="10" t="s">
        <v>2</v>
      </c>
      <c r="B4" s="5" t="s">
        <v>798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799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800</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801</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802</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18</v>
      </c>
      <c r="C28" s="18">
        <v>18</v>
      </c>
      <c r="D28" s="18">
        <v>18</v>
      </c>
      <c r="E28" s="18">
        <v>18</v>
      </c>
      <c r="F28" s="18">
        <v>18</v>
      </c>
      <c r="G28" s="18">
        <v>18</v>
      </c>
      <c r="H28" s="18">
        <v>18</v>
      </c>
      <c r="I28" s="18">
        <v>18</v>
      </c>
      <c r="J28" s="18">
        <v>18</v>
      </c>
      <c r="K28" s="29">
        <v>18</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12.300000190734863</v>
      </c>
      <c r="C30" s="18">
        <v>12.399999618530273</v>
      </c>
      <c r="D30" s="18">
        <v>12.399999618530273</v>
      </c>
      <c r="E30" s="18">
        <v>12.5</v>
      </c>
      <c r="F30" s="18">
        <v>12.5</v>
      </c>
      <c r="G30" s="18">
        <v>6.5999999046325684</v>
      </c>
      <c r="H30" s="18">
        <v>6.6999998092651367</v>
      </c>
      <c r="I30" s="18">
        <v>6.6999998092651367</v>
      </c>
      <c r="J30" s="18">
        <v>6.6999998092651367</v>
      </c>
      <c r="K30" s="29">
        <v>6.6999998092651367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v>
      </c>
      <c r="C33" s="18">
        <v>0.98</v>
      </c>
      <c r="D33" s="18">
        <v>0.98</v>
      </c>
      <c r="E33" s="18">
        <v>0.98</v>
      </c>
      <c r="F33" s="18">
        <v>0.98</v>
      </c>
      <c r="G33" s="18">
        <v>0.98799999999999999</v>
      </c>
      <c r="H33" s="18">
        <v>0.98799999999999999</v>
      </c>
      <c r="I33" s="18">
        <v>0.98799999999999999</v>
      </c>
      <c r="J33" s="18">
        <v>0.98799999999999999</v>
      </c>
      <c r="K33" s="29">
        <v>0.98799999999999999</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10.100000381469727</v>
      </c>
      <c r="C35" s="18">
        <v>10.199999809265137</v>
      </c>
      <c r="D35" s="18">
        <v>10.199999809265137</v>
      </c>
      <c r="E35" s="18">
        <v>10.300000190734863</v>
      </c>
      <c r="F35" s="18">
        <v>10.300000190734863</v>
      </c>
      <c r="G35" s="18">
        <v>6.1999998092651367</v>
      </c>
      <c r="H35" s="18">
        <v>6.3000001907348633</v>
      </c>
      <c r="I35" s="18">
        <v>6.3000001907348633</v>
      </c>
      <c r="J35" s="18">
        <v>6.3000001907348633</v>
      </c>
      <c r="K35" s="29">
        <v>6.3000001907348633</v>
      </c>
    </row>
    <row r="36" spans="1:11" ht="13.35" customHeight="1" x14ac:dyDescent="0.25">
      <c r="A36" s="21" t="s">
        <v>25</v>
      </c>
      <c r="B36" s="25">
        <v>0.5</v>
      </c>
      <c r="C36" s="18">
        <v>0.5</v>
      </c>
      <c r="D36" s="18">
        <v>0.5</v>
      </c>
      <c r="E36" s="18">
        <v>0.5</v>
      </c>
      <c r="F36" s="18">
        <v>0.5</v>
      </c>
      <c r="G36" s="18">
        <v>0.3</v>
      </c>
      <c r="H36" s="18">
        <v>0.3</v>
      </c>
      <c r="I36" s="18">
        <v>0.3</v>
      </c>
      <c r="J36" s="18">
        <v>0.3</v>
      </c>
      <c r="K36" s="29">
        <v>0.3</v>
      </c>
    </row>
    <row r="37" spans="1:11" ht="13.35" customHeight="1" x14ac:dyDescent="0.25">
      <c r="A37" s="21" t="s">
        <v>26</v>
      </c>
      <c r="B37" s="25">
        <v>3.5</v>
      </c>
      <c r="C37" s="18">
        <v>3.5</v>
      </c>
      <c r="D37" s="18">
        <v>3.5</v>
      </c>
      <c r="E37" s="18">
        <v>3.5</v>
      </c>
      <c r="F37" s="18">
        <v>3.5</v>
      </c>
      <c r="G37" s="18">
        <v>3.5</v>
      </c>
      <c r="H37" s="18">
        <v>3.5</v>
      </c>
      <c r="I37" s="18">
        <v>3.5</v>
      </c>
      <c r="J37" s="18">
        <v>3.5</v>
      </c>
      <c r="K37" s="29">
        <v>3.5</v>
      </c>
    </row>
    <row r="38" spans="1:11" ht="13.35" customHeight="1" x14ac:dyDescent="0.25">
      <c r="A38" s="21" t="s">
        <v>27</v>
      </c>
      <c r="B38" s="25">
        <v>10.100000381469727</v>
      </c>
      <c r="C38" s="18">
        <v>10.199999809265137</v>
      </c>
      <c r="D38" s="18">
        <v>10.199999809265137</v>
      </c>
      <c r="E38" s="18">
        <v>10.300000190734863</v>
      </c>
      <c r="F38" s="18">
        <v>10.300000190734863</v>
      </c>
      <c r="G38" s="18">
        <v>6.1999998092651367</v>
      </c>
      <c r="H38" s="18">
        <v>6.3000001907348633</v>
      </c>
      <c r="I38" s="18">
        <v>6.3000001907348633</v>
      </c>
      <c r="J38" s="18">
        <v>6.3000001907348633</v>
      </c>
      <c r="K38" s="29">
        <v>6.3000001907348633</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3.2000000476837158</v>
      </c>
      <c r="C42" s="18">
        <v>3.2000000476837158</v>
      </c>
      <c r="D42" s="18">
        <v>3.2000000476837158</v>
      </c>
      <c r="E42" s="18">
        <v>3.2000000476837158</v>
      </c>
      <c r="F42" s="18">
        <v>3.2000000476837158</v>
      </c>
      <c r="G42" s="18">
        <v>3.2000000476837158</v>
      </c>
      <c r="H42" s="18">
        <v>3.2000000476837158</v>
      </c>
      <c r="I42" s="18">
        <v>3.2000000476837158</v>
      </c>
      <c r="J42" s="18">
        <v>3.2000000476837158</v>
      </c>
      <c r="K42" s="29">
        <v>3.2000000476837158</v>
      </c>
    </row>
    <row r="43" spans="1:11" ht="13.35" customHeight="1" x14ac:dyDescent="0.25">
      <c r="A43" s="21" t="s">
        <v>32</v>
      </c>
      <c r="B43" s="25">
        <v>25</v>
      </c>
      <c r="C43" s="18">
        <v>25</v>
      </c>
      <c r="D43" s="18">
        <v>25</v>
      </c>
      <c r="E43" s="18">
        <v>25</v>
      </c>
      <c r="F43" s="18">
        <v>25</v>
      </c>
      <c r="G43" s="18">
        <v>25</v>
      </c>
      <c r="H43" s="18">
        <v>25</v>
      </c>
      <c r="I43" s="18">
        <v>25</v>
      </c>
      <c r="J43" s="18">
        <v>25</v>
      </c>
      <c r="K43" s="29">
        <v>25</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6" t="s">
        <v>387</v>
      </c>
      <c r="B52" s="41" t="s">
        <v>1526</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cprDpcr2swmo8DhN9K+YXDIRZxocO1xRfnTieYaeaXMy0v874SZM4XHkhUwJcS/niSRtFUgMAWoP5bDBWaPcZA==" saltValue="kUoVg5GxY9jHQQeDrnKNeA==" spinCount="100000" sheet="1" objects="1" scenarios="1"/>
  <mergeCells count="5">
    <mergeCell ref="A1:K1"/>
    <mergeCell ref="B11:K12"/>
    <mergeCell ref="A25:A26"/>
    <mergeCell ref="B25:F25"/>
    <mergeCell ref="G25:K25"/>
  </mergeCells>
  <conditionalFormatting sqref="B49:K49">
    <cfRule type="containsText" dxfId="233" priority="1" operator="containsText" text="No">
      <formula>NOT(ISERROR(SEARCH("No",B49)))</formula>
    </cfRule>
    <cfRule type="containsText" dxfId="232" priority="2" operator="containsText" text="Yes">
      <formula>NOT(ISERROR(SEARCH("Yes",B49)))</formula>
    </cfRule>
  </conditionalFormatting>
  <hyperlinks>
    <hyperlink ref="A60" location="Index!A1" display="Back to Index" xr:uid="{00000000-0004-0000-7B00-000000000000}"/>
  </hyperlinks>
  <pageMargins left="0.7" right="0.7" top="0.75" bottom="0.75" header="0.3" footer="0.3"/>
  <pageSetup paperSize="9" scale="89" orientation="portrait" r:id="rId1"/>
  <colBreaks count="1" manualBreakCount="1">
    <brk id="11" max="1048575" man="1"/>
  </colBreaks>
  <drawing r:id="rId2"/>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Sheet127">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803</v>
      </c>
      <c r="H2" s="12" t="s">
        <v>6</v>
      </c>
      <c r="I2" s="15" t="s">
        <v>702</v>
      </c>
    </row>
    <row r="3" spans="1:11" ht="13.35" customHeight="1" x14ac:dyDescent="0.25">
      <c r="A3" s="3"/>
      <c r="B3" s="5"/>
      <c r="C3" s="4"/>
      <c r="D3" s="4"/>
      <c r="E3" s="4"/>
      <c r="F3" s="4"/>
      <c r="G3" s="4"/>
      <c r="H3" s="4"/>
      <c r="I3" s="4"/>
      <c r="J3" s="4"/>
    </row>
    <row r="4" spans="1:11" ht="13.35" customHeight="1" x14ac:dyDescent="0.25">
      <c r="A4" s="10" t="s">
        <v>2</v>
      </c>
      <c r="B4" s="5" t="s">
        <v>804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805</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806</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807</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30</v>
      </c>
      <c r="C28" s="18">
        <v>30</v>
      </c>
      <c r="D28" s="18">
        <v>30</v>
      </c>
      <c r="E28" s="18">
        <v>30</v>
      </c>
      <c r="F28" s="18">
        <v>30</v>
      </c>
      <c r="G28" s="18">
        <v>30</v>
      </c>
      <c r="H28" s="18">
        <v>30</v>
      </c>
      <c r="I28" s="18">
        <v>30</v>
      </c>
      <c r="J28" s="18">
        <v>30</v>
      </c>
      <c r="K28" s="29">
        <v>30</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14.699999809265137</v>
      </c>
      <c r="C30" s="18">
        <v>17.329999999999998</v>
      </c>
      <c r="D30" s="18">
        <v>19.36</v>
      </c>
      <c r="E30" s="18">
        <v>20.94</v>
      </c>
      <c r="F30" s="18">
        <v>22.33</v>
      </c>
      <c r="G30" s="18">
        <v>10.199999809265137</v>
      </c>
      <c r="H30" s="18">
        <v>11</v>
      </c>
      <c r="I30" s="18">
        <v>16.5</v>
      </c>
      <c r="J30" s="18">
        <v>14.6</v>
      </c>
      <c r="K30" s="29">
        <v>15.81</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0.995</v>
      </c>
      <c r="C33" s="18">
        <v>0.995</v>
      </c>
      <c r="D33" s="18">
        <v>0.995</v>
      </c>
      <c r="E33" s="18">
        <v>0.995</v>
      </c>
      <c r="F33" s="18">
        <v>0.995</v>
      </c>
      <c r="G33" s="18">
        <v>1</v>
      </c>
      <c r="H33" s="18">
        <v>1</v>
      </c>
      <c r="I33" s="18">
        <v>1</v>
      </c>
      <c r="J33" s="18">
        <v>1</v>
      </c>
      <c r="K33" s="29">
        <v>1</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12.899999618530273</v>
      </c>
      <c r="C35" s="18">
        <v>15.33</v>
      </c>
      <c r="D35" s="18">
        <v>17.190000000000001</v>
      </c>
      <c r="E35" s="18">
        <v>18.600000000000001</v>
      </c>
      <c r="F35" s="18">
        <v>19.84</v>
      </c>
      <c r="G35" s="18">
        <v>9.6000003814697266</v>
      </c>
      <c r="H35" s="18">
        <v>10.399999618530273</v>
      </c>
      <c r="I35" s="18">
        <v>15.88</v>
      </c>
      <c r="J35" s="18">
        <v>13.98</v>
      </c>
      <c r="K35" s="29">
        <v>15.13</v>
      </c>
    </row>
    <row r="36" spans="1:11" ht="13.35" customHeight="1" x14ac:dyDescent="0.25">
      <c r="A36" s="21" t="s">
        <v>25</v>
      </c>
      <c r="B36" s="25">
        <v>0.64499998092651367</v>
      </c>
      <c r="C36" s="18">
        <v>0.76650000000000007</v>
      </c>
      <c r="D36" s="18">
        <v>0.85950000000000015</v>
      </c>
      <c r="E36" s="18">
        <v>0.93000000000000016</v>
      </c>
      <c r="F36" s="18">
        <v>0.99199999999999999</v>
      </c>
      <c r="G36" s="18">
        <v>0.48000001907348633</v>
      </c>
      <c r="H36" s="18">
        <v>0.51999998092651367</v>
      </c>
      <c r="I36" s="18">
        <v>0.79400000000000004</v>
      </c>
      <c r="J36" s="18">
        <v>0.69900000000000007</v>
      </c>
      <c r="K36" s="29">
        <v>0.75650000000000006</v>
      </c>
    </row>
    <row r="37" spans="1:11" ht="13.35" customHeight="1" x14ac:dyDescent="0.25">
      <c r="A37" s="21" t="s">
        <v>26</v>
      </c>
      <c r="B37" s="25">
        <v>5.5</v>
      </c>
      <c r="C37" s="18">
        <v>5.5</v>
      </c>
      <c r="D37" s="18">
        <v>5.5</v>
      </c>
      <c r="E37" s="18">
        <v>5.5</v>
      </c>
      <c r="F37" s="18">
        <v>5.5</v>
      </c>
      <c r="G37" s="18">
        <v>5.5</v>
      </c>
      <c r="H37" s="18">
        <v>5.5</v>
      </c>
      <c r="I37" s="18">
        <v>5.5</v>
      </c>
      <c r="J37" s="18">
        <v>5.5</v>
      </c>
      <c r="K37" s="29">
        <v>5.5</v>
      </c>
    </row>
    <row r="38" spans="1:11" ht="13.35" customHeight="1" x14ac:dyDescent="0.25">
      <c r="A38" s="21" t="s">
        <v>27</v>
      </c>
      <c r="B38" s="25">
        <v>12.899999618530273</v>
      </c>
      <c r="C38" s="18">
        <v>15.33</v>
      </c>
      <c r="D38" s="18">
        <v>17.190000000000001</v>
      </c>
      <c r="E38" s="18">
        <v>18.600000000000001</v>
      </c>
      <c r="F38" s="18">
        <v>19.84</v>
      </c>
      <c r="G38" s="18">
        <v>9.6000003814697266</v>
      </c>
      <c r="H38" s="18">
        <v>10.399999618530273</v>
      </c>
      <c r="I38" s="18">
        <v>15.88</v>
      </c>
      <c r="J38" s="18">
        <v>13.98</v>
      </c>
      <c r="K38" s="29">
        <v>15.13</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2.1</v>
      </c>
      <c r="C42" s="18">
        <v>3.7</v>
      </c>
      <c r="D42" s="18">
        <v>3.7</v>
      </c>
      <c r="E42" s="18">
        <v>3.7</v>
      </c>
      <c r="F42" s="18">
        <v>3.7</v>
      </c>
      <c r="G42" s="18">
        <v>2.1</v>
      </c>
      <c r="H42" s="18">
        <v>3.7</v>
      </c>
      <c r="I42" s="18">
        <v>3.7</v>
      </c>
      <c r="J42" s="18">
        <v>3.7</v>
      </c>
      <c r="K42" s="29">
        <v>3.7</v>
      </c>
    </row>
    <row r="43" spans="1:11" ht="13.35" customHeight="1" x14ac:dyDescent="0.25">
      <c r="A43" s="21" t="s">
        <v>32</v>
      </c>
      <c r="B43" s="25">
        <v>25</v>
      </c>
      <c r="C43" s="18">
        <v>25</v>
      </c>
      <c r="D43" s="18">
        <v>25</v>
      </c>
      <c r="E43" s="18">
        <v>25</v>
      </c>
      <c r="F43" s="18">
        <v>25</v>
      </c>
      <c r="G43" s="18">
        <v>25</v>
      </c>
      <c r="H43" s="18">
        <v>25</v>
      </c>
      <c r="I43" s="18">
        <v>25</v>
      </c>
      <c r="J43" s="18">
        <v>25</v>
      </c>
      <c r="K43" s="29">
        <v>25</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v>0.79999961853027379</v>
      </c>
      <c r="C46" s="18">
        <v>1.629999999999999</v>
      </c>
      <c r="D46" s="18">
        <v>3.490000000000002</v>
      </c>
      <c r="E46" s="18">
        <v>4.9000000000000021</v>
      </c>
      <c r="F46" s="18">
        <v>6.1400000000000006</v>
      </c>
      <c r="G46" s="18"/>
      <c r="H46" s="18"/>
      <c r="I46" s="18">
        <v>2.1799999999999997</v>
      </c>
      <c r="J46" s="18">
        <v>0.28000000000000114</v>
      </c>
      <c r="K46" s="29">
        <v>1.4299999999999997</v>
      </c>
    </row>
    <row r="47" spans="1:11" ht="13.35" customHeight="1" x14ac:dyDescent="0.25">
      <c r="A47" s="21" t="s">
        <v>36</v>
      </c>
      <c r="B47" s="25">
        <v>0.79999961853027379</v>
      </c>
      <c r="C47" s="18">
        <v>1.629999999999999</v>
      </c>
      <c r="D47" s="18">
        <v>3.490000000000002</v>
      </c>
      <c r="E47" s="18">
        <v>4.9000000000000021</v>
      </c>
      <c r="F47" s="18">
        <v>6.1400000000000006</v>
      </c>
      <c r="G47" s="18"/>
      <c r="H47" s="18"/>
      <c r="I47" s="18">
        <v>2.1799999999999997</v>
      </c>
      <c r="J47" s="18">
        <v>0.28000000000000114</v>
      </c>
      <c r="K47" s="29">
        <v>1.4299999999999997</v>
      </c>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71</v>
      </c>
      <c r="C49" s="32" t="s">
        <v>71</v>
      </c>
      <c r="D49" s="32" t="s">
        <v>71</v>
      </c>
      <c r="E49" s="32" t="s">
        <v>71</v>
      </c>
      <c r="F49" s="32" t="s">
        <v>71</v>
      </c>
      <c r="G49" s="33" t="s">
        <v>51</v>
      </c>
      <c r="H49" s="33" t="s">
        <v>51</v>
      </c>
      <c r="I49" s="33" t="s">
        <v>71</v>
      </c>
      <c r="J49" s="33" t="s">
        <v>71</v>
      </c>
      <c r="K49" s="34" t="s">
        <v>71</v>
      </c>
    </row>
    <row r="50" spans="1:11" ht="13.35" customHeight="1" x14ac:dyDescent="0.25"/>
    <row r="51" spans="1:11" ht="13.35" customHeight="1" x14ac:dyDescent="0.25">
      <c r="A51" s="10" t="s">
        <v>39</v>
      </c>
    </row>
    <row r="52" spans="1:11" ht="15" customHeight="1" x14ac:dyDescent="0.25">
      <c r="A52" s="50" t="s">
        <v>348</v>
      </c>
      <c r="B52" s="51" t="s">
        <v>1579</v>
      </c>
      <c r="C52" s="52"/>
      <c r="D52" s="52"/>
      <c r="E52" s="52"/>
      <c r="F52" s="52"/>
      <c r="G52" s="51"/>
      <c r="H52" s="52"/>
    </row>
    <row r="53" spans="1:11" ht="15" customHeight="1" x14ac:dyDescent="0.25">
      <c r="A53" s="35" t="s">
        <v>696</v>
      </c>
      <c r="B53" s="51" t="s">
        <v>1580</v>
      </c>
      <c r="C53" s="52"/>
      <c r="D53" s="52"/>
      <c r="E53" s="52"/>
      <c r="F53" s="52"/>
      <c r="G53" s="52"/>
      <c r="H53" s="52"/>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mljOXaebnCo1cAKnaJpGJIqdlI9Ua/pSoGX5eB2yYzaBq0s3mqzVyAeC1gAb1/ZPECU93INdSBr9lJcUAm+lRw==" saltValue="wCjzex0Z3jb+fabG/Tq/Vw==" spinCount="100000" sheet="1" objects="1" scenarios="1"/>
  <mergeCells count="5">
    <mergeCell ref="A1:K1"/>
    <mergeCell ref="B11:K12"/>
    <mergeCell ref="A25:A26"/>
    <mergeCell ref="B25:F25"/>
    <mergeCell ref="G25:K25"/>
  </mergeCells>
  <conditionalFormatting sqref="B49:K49">
    <cfRule type="containsText" dxfId="231" priority="1" operator="containsText" text="No">
      <formula>NOT(ISERROR(SEARCH("No",B49)))</formula>
    </cfRule>
    <cfRule type="containsText" dxfId="230" priority="2" operator="containsText" text="Yes">
      <formula>NOT(ISERROR(SEARCH("Yes",B49)))</formula>
    </cfRule>
  </conditionalFormatting>
  <hyperlinks>
    <hyperlink ref="A60" location="Index!A1" display="Back to Index" xr:uid="{00000000-0004-0000-7C00-000000000000}"/>
  </hyperlinks>
  <pageMargins left="0.7" right="0.7" top="0.75" bottom="0.75" header="0.3" footer="0.3"/>
  <pageSetup paperSize="9" scale="89" orientation="portrait" r:id="rId1"/>
  <colBreaks count="1" manualBreakCount="1">
    <brk id="11" max="1048575" man="1"/>
  </colBreaks>
  <drawing r:id="rId2"/>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Sheet128">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808</v>
      </c>
      <c r="H2" s="12" t="s">
        <v>6</v>
      </c>
      <c r="I2" s="15" t="s">
        <v>173</v>
      </c>
    </row>
    <row r="3" spans="1:11" ht="13.35" customHeight="1" x14ac:dyDescent="0.25">
      <c r="A3" s="3"/>
      <c r="B3" s="5"/>
      <c r="C3" s="4"/>
      <c r="D3" s="4"/>
      <c r="E3" s="4"/>
      <c r="F3" s="4"/>
      <c r="G3" s="4"/>
      <c r="H3" s="4"/>
      <c r="I3" s="4"/>
      <c r="J3" s="4"/>
    </row>
    <row r="4" spans="1:11" ht="13.35" customHeight="1" x14ac:dyDescent="0.25">
      <c r="A4" s="10" t="s">
        <v>2</v>
      </c>
      <c r="B4" s="5" t="s">
        <v>809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810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811</v>
      </c>
      <c r="C9" s="4"/>
      <c r="D9" s="4"/>
      <c r="E9" s="4"/>
      <c r="F9" s="4"/>
      <c r="G9" s="4"/>
      <c r="H9" s="4"/>
      <c r="I9" s="4"/>
      <c r="J9" s="4"/>
    </row>
    <row r="10" spans="1:11" ht="13.35" customHeight="1" x14ac:dyDescent="0.25">
      <c r="A10" s="10" t="s">
        <v>4</v>
      </c>
      <c r="B10" s="5" t="s">
        <v>80</v>
      </c>
      <c r="C10" s="4"/>
      <c r="D10" s="4"/>
      <c r="E10" s="4"/>
      <c r="F10" s="4"/>
      <c r="G10" s="4"/>
      <c r="H10" s="4"/>
      <c r="I10" s="4"/>
      <c r="J10" s="4"/>
    </row>
    <row r="11" spans="1:11" ht="13.35" customHeight="1" x14ac:dyDescent="0.25">
      <c r="A11" s="10" t="s">
        <v>5</v>
      </c>
      <c r="B11" s="75" t="s">
        <v>812</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813</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39.799999237060547</v>
      </c>
      <c r="C28" s="18">
        <v>39.799999237060547</v>
      </c>
      <c r="D28" s="18">
        <v>39.799999237060547</v>
      </c>
      <c r="E28" s="18">
        <v>39.799999237060547</v>
      </c>
      <c r="F28" s="18">
        <v>39.799999237060547</v>
      </c>
      <c r="G28" s="18">
        <v>43</v>
      </c>
      <c r="H28" s="18">
        <v>43</v>
      </c>
      <c r="I28" s="18">
        <v>43</v>
      </c>
      <c r="J28" s="18">
        <v>43</v>
      </c>
      <c r="K28" s="29">
        <v>43</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27.5</v>
      </c>
      <c r="C30" s="18">
        <v>27.200000762939453</v>
      </c>
      <c r="D30" s="18">
        <v>27</v>
      </c>
      <c r="E30" s="18">
        <v>26.799999237060547</v>
      </c>
      <c r="F30" s="18">
        <v>26.600000381469727</v>
      </c>
      <c r="G30" s="18">
        <v>17.200000762939453</v>
      </c>
      <c r="H30" s="18">
        <v>17.100000381469727</v>
      </c>
      <c r="I30" s="18">
        <v>16.799999237060547</v>
      </c>
      <c r="J30" s="18">
        <v>16.700000762939453</v>
      </c>
      <c r="K30" s="29">
        <v>16.5</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0.99399999999999999</v>
      </c>
      <c r="C33" s="18">
        <v>0.995</v>
      </c>
      <c r="D33" s="18">
        <v>0.995</v>
      </c>
      <c r="E33" s="18">
        <v>0.995</v>
      </c>
      <c r="F33" s="18">
        <v>0.995</v>
      </c>
      <c r="G33" s="18">
        <v>0.98599999999999999</v>
      </c>
      <c r="H33" s="18">
        <v>0.98599999999999999</v>
      </c>
      <c r="I33" s="18">
        <v>0.98599999999999999</v>
      </c>
      <c r="J33" s="18">
        <v>0.98599999999999999</v>
      </c>
      <c r="K33" s="29">
        <v>0.98599999999999999</v>
      </c>
    </row>
    <row r="34" spans="1:11" ht="13.35" customHeight="1" x14ac:dyDescent="0.25">
      <c r="A34" s="21" t="s">
        <v>23</v>
      </c>
      <c r="B34" s="25">
        <v>28.700000762939453</v>
      </c>
      <c r="C34" s="18">
        <v>28.700000762939453</v>
      </c>
      <c r="D34" s="18">
        <v>28.700000762939453</v>
      </c>
      <c r="E34" s="18">
        <v>28.700000762939453</v>
      </c>
      <c r="F34" s="18">
        <v>28.700000762939453</v>
      </c>
      <c r="G34" s="18">
        <v>30.200000762939453</v>
      </c>
      <c r="H34" s="18">
        <v>30.200000762939453</v>
      </c>
      <c r="I34" s="18">
        <v>30.200000762939453</v>
      </c>
      <c r="J34" s="18">
        <v>30.200000762939453</v>
      </c>
      <c r="K34" s="29">
        <v>30.200000762939453</v>
      </c>
    </row>
    <row r="35" spans="1:11" ht="13.35" customHeight="1" x14ac:dyDescent="0.25">
      <c r="A35" s="21" t="s">
        <v>24</v>
      </c>
      <c r="B35" s="25">
        <v>24.700000762939453</v>
      </c>
      <c r="C35" s="18">
        <v>24.399999618530273</v>
      </c>
      <c r="D35" s="18">
        <v>24.299999237060547</v>
      </c>
      <c r="E35" s="18">
        <v>24.100000381469727</v>
      </c>
      <c r="F35" s="18">
        <v>23.899999618530273</v>
      </c>
      <c r="G35" s="18">
        <v>16.399999618530273</v>
      </c>
      <c r="H35" s="18">
        <v>16.299999237060547</v>
      </c>
      <c r="I35" s="18">
        <v>16.100000381469727</v>
      </c>
      <c r="J35" s="18">
        <v>15.899999618530273</v>
      </c>
      <c r="K35" s="29">
        <v>15.800000190734863</v>
      </c>
    </row>
    <row r="36" spans="1:11" ht="13.35" customHeight="1" x14ac:dyDescent="0.25">
      <c r="A36" s="21" t="s">
        <v>25</v>
      </c>
      <c r="B36" s="25">
        <v>1.2</v>
      </c>
      <c r="C36" s="18">
        <v>1.2</v>
      </c>
      <c r="D36" s="18">
        <v>1.2</v>
      </c>
      <c r="E36" s="18">
        <v>1.2</v>
      </c>
      <c r="F36" s="18">
        <v>1.2</v>
      </c>
      <c r="G36" s="18">
        <v>0.8</v>
      </c>
      <c r="H36" s="18">
        <v>0.8</v>
      </c>
      <c r="I36" s="18">
        <v>0.8</v>
      </c>
      <c r="J36" s="18">
        <v>0.8</v>
      </c>
      <c r="K36" s="29">
        <v>0.8</v>
      </c>
    </row>
    <row r="37" spans="1:11" ht="13.35" customHeight="1" x14ac:dyDescent="0.25">
      <c r="A37" s="21" t="s">
        <v>26</v>
      </c>
      <c r="B37" s="25">
        <v>10.5</v>
      </c>
      <c r="C37" s="18">
        <v>10.5</v>
      </c>
      <c r="D37" s="18">
        <v>10.5</v>
      </c>
      <c r="E37" s="18">
        <v>10.5</v>
      </c>
      <c r="F37" s="18">
        <v>10.5</v>
      </c>
      <c r="G37" s="18">
        <v>10.5</v>
      </c>
      <c r="H37" s="18">
        <v>10.5</v>
      </c>
      <c r="I37" s="18">
        <v>10.5</v>
      </c>
      <c r="J37" s="18">
        <v>10.5</v>
      </c>
      <c r="K37" s="29">
        <v>10.5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31.200000762939453</v>
      </c>
      <c r="C39" s="18">
        <v>31.200000762939453</v>
      </c>
      <c r="D39" s="18">
        <v>31.200000762939453</v>
      </c>
      <c r="E39" s="18">
        <v>31.200000762939453</v>
      </c>
      <c r="F39" s="18">
        <v>31.200000762939453</v>
      </c>
      <c r="G39" s="18">
        <v>33.099998474121094</v>
      </c>
      <c r="H39" s="18">
        <v>33.099998474121094</v>
      </c>
      <c r="I39" s="18">
        <v>33.099998474121094</v>
      </c>
      <c r="J39" s="18">
        <v>33.099998474121094</v>
      </c>
      <c r="K39" s="29">
        <v>33.099998474121094</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StAbP6TGQzHod1N7r/RDG/PEogXnTtVqWTQ6pNWo52qnrbr0W3X7xKE2N/ul/t8osD/k0q609FiXGIsbFHL8nw==" saltValue="aaESZNT46jS6GoH4AGiUFw==" spinCount="100000" sheet="1" objects="1" scenarios="1"/>
  <mergeCells count="5">
    <mergeCell ref="A1:K1"/>
    <mergeCell ref="B11:K12"/>
    <mergeCell ref="A25:A26"/>
    <mergeCell ref="B25:F25"/>
    <mergeCell ref="G25:K25"/>
  </mergeCells>
  <conditionalFormatting sqref="B49:K49">
    <cfRule type="containsText" dxfId="229" priority="1" operator="containsText" text="No">
      <formula>NOT(ISERROR(SEARCH("No",B49)))</formula>
    </cfRule>
    <cfRule type="containsText" dxfId="228" priority="2" operator="containsText" text="Yes">
      <formula>NOT(ISERROR(SEARCH("Yes",B49)))</formula>
    </cfRule>
  </conditionalFormatting>
  <hyperlinks>
    <hyperlink ref="A60" location="Index!A1" display="Back to Index" xr:uid="{00000000-0004-0000-7D00-000000000000}"/>
  </hyperlinks>
  <pageMargins left="0.7" right="0.7" top="0.75" bottom="0.75" header="0.3" footer="0.3"/>
  <pageSetup paperSize="9" scale="89" orientation="portrait" r:id="rId1"/>
  <colBreaks count="1" manualBreakCount="1">
    <brk id="11" max="1048575" man="1"/>
  </colBreaks>
  <drawing r:id="rId2"/>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Sheet129">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814</v>
      </c>
      <c r="H2" s="12" t="s">
        <v>6</v>
      </c>
      <c r="I2" s="15" t="s">
        <v>768</v>
      </c>
    </row>
    <row r="3" spans="1:11" ht="13.35" customHeight="1" x14ac:dyDescent="0.25">
      <c r="A3" s="3"/>
      <c r="B3" s="5"/>
      <c r="C3" s="4"/>
      <c r="D3" s="4"/>
      <c r="E3" s="4"/>
      <c r="F3" s="4"/>
      <c r="G3" s="4"/>
      <c r="H3" s="4"/>
      <c r="I3" s="4"/>
      <c r="J3" s="4"/>
    </row>
    <row r="4" spans="1:11" ht="13.35" customHeight="1" x14ac:dyDescent="0.25">
      <c r="A4" s="10" t="s">
        <v>2</v>
      </c>
      <c r="B4" s="5" t="s">
        <v>815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816</v>
      </c>
      <c r="C8" s="4"/>
      <c r="D8" s="4"/>
      <c r="E8" s="4"/>
      <c r="F8" s="4"/>
      <c r="G8" s="4"/>
      <c r="H8" s="4"/>
      <c r="I8" s="4"/>
      <c r="J8" s="4"/>
    </row>
    <row r="9" spans="1:11" ht="13.35" customHeight="1" x14ac:dyDescent="0.25">
      <c r="A9" s="10" t="s">
        <v>3</v>
      </c>
      <c r="B9" s="5" t="s">
        <v>817</v>
      </c>
      <c r="C9" s="4"/>
      <c r="D9" s="4"/>
      <c r="E9" s="4"/>
      <c r="F9" s="4"/>
      <c r="G9" s="4"/>
      <c r="H9" s="4"/>
      <c r="I9" s="4"/>
      <c r="J9" s="4"/>
    </row>
    <row r="10" spans="1:11" ht="13.35" customHeight="1" x14ac:dyDescent="0.25">
      <c r="A10" s="10" t="s">
        <v>4</v>
      </c>
      <c r="B10" s="5" t="s">
        <v>80</v>
      </c>
      <c r="C10" s="4"/>
      <c r="D10" s="4"/>
      <c r="E10" s="4"/>
      <c r="F10" s="4"/>
      <c r="G10" s="4"/>
      <c r="H10" s="4"/>
      <c r="I10" s="4"/>
      <c r="J10" s="4"/>
    </row>
    <row r="11" spans="1:11" ht="13.35" customHeight="1" x14ac:dyDescent="0.25">
      <c r="A11" s="10" t="s">
        <v>5</v>
      </c>
      <c r="B11" s="75" t="s">
        <v>818</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819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54.900001525878906</v>
      </c>
      <c r="C28" s="18">
        <v>54.900001525878906</v>
      </c>
      <c r="D28" s="18">
        <v>54.900001525878906</v>
      </c>
      <c r="E28" s="18">
        <v>54.900001525878906</v>
      </c>
      <c r="F28" s="18">
        <v>54.900001525878906</v>
      </c>
      <c r="G28" s="18">
        <v>54.900001525878906</v>
      </c>
      <c r="H28" s="18">
        <v>54.900001525878906</v>
      </c>
      <c r="I28" s="18">
        <v>54.900001525878906</v>
      </c>
      <c r="J28" s="18">
        <v>54.900001525878906</v>
      </c>
      <c r="K28" s="29">
        <v>54.900001525878906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17.299999237060547</v>
      </c>
      <c r="C30" s="18">
        <v>17.100000381469727</v>
      </c>
      <c r="D30" s="18">
        <v>16.899999618530273</v>
      </c>
      <c r="E30" s="18">
        <v>16.600000381469727</v>
      </c>
      <c r="F30" s="18">
        <v>16.399999618530273</v>
      </c>
      <c r="G30" s="18">
        <v>13.699999809265137</v>
      </c>
      <c r="H30" s="18">
        <v>13.600000381469727</v>
      </c>
      <c r="I30" s="18">
        <v>13.399999618530273</v>
      </c>
      <c r="J30" s="18">
        <v>13.100000381469727</v>
      </c>
      <c r="K30" s="29">
        <v>12.899999618530273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0.96399999999999997</v>
      </c>
      <c r="C33" s="18">
        <v>0.96399999999999997</v>
      </c>
      <c r="D33" s="18">
        <v>0.96399999999999997</v>
      </c>
      <c r="E33" s="18">
        <v>0.96399999999999997</v>
      </c>
      <c r="F33" s="18">
        <v>0.96399999999999997</v>
      </c>
      <c r="G33" s="18">
        <v>0.98599999999999999</v>
      </c>
      <c r="H33" s="18">
        <v>0.98599999999999999</v>
      </c>
      <c r="I33" s="18">
        <v>0.98599999999999999</v>
      </c>
      <c r="J33" s="18">
        <v>0.98599999999999999</v>
      </c>
      <c r="K33" s="29">
        <v>0.98599999999999999</v>
      </c>
    </row>
    <row r="34" spans="1:11" ht="13.35" customHeight="1" x14ac:dyDescent="0.25">
      <c r="A34" s="21" t="s">
        <v>23</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24</v>
      </c>
      <c r="B35" s="25">
        <v>16.200000762939453</v>
      </c>
      <c r="C35" s="18">
        <v>16</v>
      </c>
      <c r="D35" s="18">
        <v>15.800000190734863</v>
      </c>
      <c r="E35" s="18">
        <v>15.600000381469727</v>
      </c>
      <c r="F35" s="18">
        <v>15.300000190734863</v>
      </c>
      <c r="G35" s="18">
        <v>13.100000381469727</v>
      </c>
      <c r="H35" s="18">
        <v>13.100000381469727</v>
      </c>
      <c r="I35" s="18">
        <v>12.800000190734863</v>
      </c>
      <c r="J35" s="18">
        <v>12.600000381469727</v>
      </c>
      <c r="K35" s="29">
        <v>12.399999618530273</v>
      </c>
    </row>
    <row r="36" spans="1:11" ht="13.35" customHeight="1" x14ac:dyDescent="0.25">
      <c r="A36" s="21" t="s">
        <v>25</v>
      </c>
      <c r="B36" s="25">
        <v>0.8</v>
      </c>
      <c r="C36" s="18">
        <v>0.8</v>
      </c>
      <c r="D36" s="18">
        <v>0.8</v>
      </c>
      <c r="E36" s="18">
        <v>0.8</v>
      </c>
      <c r="F36" s="18">
        <v>0.8</v>
      </c>
      <c r="G36" s="18">
        <v>0.7</v>
      </c>
      <c r="H36" s="18">
        <v>0.7</v>
      </c>
      <c r="I36" s="18">
        <v>0.6</v>
      </c>
      <c r="J36" s="18">
        <v>0.6</v>
      </c>
      <c r="K36" s="29">
        <v>0.6</v>
      </c>
    </row>
    <row r="37" spans="1:11" ht="13.35" customHeight="1" x14ac:dyDescent="0.25">
      <c r="A37" s="21" t="s">
        <v>26</v>
      </c>
      <c r="B37" s="25">
        <v>12</v>
      </c>
      <c r="C37" s="18">
        <v>12</v>
      </c>
      <c r="D37" s="18">
        <v>12</v>
      </c>
      <c r="E37" s="18">
        <v>12</v>
      </c>
      <c r="F37" s="18">
        <v>12</v>
      </c>
      <c r="G37" s="18">
        <v>12</v>
      </c>
      <c r="H37" s="18">
        <v>12</v>
      </c>
      <c r="I37" s="18">
        <v>12</v>
      </c>
      <c r="J37" s="18">
        <v>12</v>
      </c>
      <c r="K37" s="29">
        <v>12</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10.899999618530273</v>
      </c>
      <c r="C42" s="18">
        <v>10.899999618530273</v>
      </c>
      <c r="D42" s="18">
        <v>10.899999618530273</v>
      </c>
      <c r="E42" s="18">
        <v>10.899999618530273</v>
      </c>
      <c r="F42" s="18">
        <v>10.899999618530273</v>
      </c>
      <c r="G42" s="18">
        <v>10.899999618530273</v>
      </c>
      <c r="H42" s="18">
        <v>10.899999618530273</v>
      </c>
      <c r="I42" s="18">
        <v>10.899999618530273</v>
      </c>
      <c r="J42" s="18">
        <v>10.899999618530273</v>
      </c>
      <c r="K42" s="29">
        <v>10.899999618530273</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KAwa06L++av5YcyvSOY26O/668BlpNvHAJtbsnSDe2RbvMi4X2nIi7OsJXhrtD5r7xYQYTEMxV0+Ej1ZG9Yldg==" saltValue="VvPGDbqUmnXtv4+HFlr8Qg==" spinCount="100000" sheet="1" objects="1" scenarios="1"/>
  <mergeCells count="5">
    <mergeCell ref="A1:K1"/>
    <mergeCell ref="B11:K12"/>
    <mergeCell ref="A25:A26"/>
    <mergeCell ref="B25:F25"/>
    <mergeCell ref="G25:K25"/>
  </mergeCells>
  <conditionalFormatting sqref="B49:K49">
    <cfRule type="containsText" dxfId="227" priority="1" operator="containsText" text="No">
      <formula>NOT(ISERROR(SEARCH("No",B49)))</formula>
    </cfRule>
    <cfRule type="containsText" dxfId="226" priority="2" operator="containsText" text="Yes">
      <formula>NOT(ISERROR(SEARCH("Yes",B49)))</formula>
    </cfRule>
  </conditionalFormatting>
  <hyperlinks>
    <hyperlink ref="A60" location="Index!A1" display="Back to Index" xr:uid="{00000000-0004-0000-7E00-000000000000}"/>
  </hyperlinks>
  <pageMargins left="0.7" right="0.7" top="0.75" bottom="0.75" header="0.3" footer="0.3"/>
  <pageSetup paperSize="9" scale="89" orientation="portrait" r:id="rId1"/>
  <colBreaks count="1" manualBreakCount="1">
    <brk id="11" max="1048575" man="1"/>
  </colBreaks>
  <drawing r:id="rId2"/>
</worksheet>
</file>

<file path=xl/worksheets/sheet1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Sheet130">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820</v>
      </c>
      <c r="H2" s="12" t="s">
        <v>6</v>
      </c>
      <c r="I2" s="15" t="s">
        <v>538</v>
      </c>
    </row>
    <row r="3" spans="1:11" ht="13.35" customHeight="1" x14ac:dyDescent="0.25">
      <c r="A3" s="3"/>
      <c r="B3" s="5"/>
      <c r="C3" s="4"/>
      <c r="D3" s="4"/>
      <c r="E3" s="4"/>
      <c r="F3" s="4"/>
      <c r="G3" s="4"/>
      <c r="H3" s="4"/>
      <c r="I3" s="4"/>
      <c r="J3" s="4"/>
    </row>
    <row r="4" spans="1:11" ht="13.35" customHeight="1" x14ac:dyDescent="0.25">
      <c r="A4" s="10" t="s">
        <v>2</v>
      </c>
      <c r="B4" s="5" t="s">
        <v>821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822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823</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824</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825</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40.799999237060547</v>
      </c>
      <c r="C28" s="18">
        <v>40.799999237060547</v>
      </c>
      <c r="D28" s="18">
        <v>40.799999237060547</v>
      </c>
      <c r="E28" s="18">
        <v>40.799999237060547</v>
      </c>
      <c r="F28" s="18">
        <v>40.799999237060547</v>
      </c>
      <c r="G28" s="18">
        <v>41.299999237060547</v>
      </c>
      <c r="H28" s="18">
        <v>41.299999237060547</v>
      </c>
      <c r="I28" s="18">
        <v>41.299999237060547</v>
      </c>
      <c r="J28" s="18">
        <v>41.299999237060547</v>
      </c>
      <c r="K28" s="29">
        <v>41.299999237060547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27.799999237060547</v>
      </c>
      <c r="C30" s="18">
        <v>27.799999237060547</v>
      </c>
      <c r="D30" s="18">
        <v>27.700000762939453</v>
      </c>
      <c r="E30" s="18">
        <v>27.799999237060547</v>
      </c>
      <c r="F30" s="18">
        <v>27.600000381469727</v>
      </c>
      <c r="G30" s="18">
        <v>21.899999618530273</v>
      </c>
      <c r="H30" s="18">
        <v>21.899999618530273</v>
      </c>
      <c r="I30" s="18">
        <v>21.799999237060547</v>
      </c>
      <c r="J30" s="18">
        <v>21.600000381469727</v>
      </c>
      <c r="K30" s="29">
        <v>21.600000381469727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0.98699999999999999</v>
      </c>
      <c r="C33" s="18">
        <v>0.98699999999999999</v>
      </c>
      <c r="D33" s="18">
        <v>0.98699999999999999</v>
      </c>
      <c r="E33" s="18">
        <v>0.98699999999999999</v>
      </c>
      <c r="F33" s="18">
        <v>0.98699999999999999</v>
      </c>
      <c r="G33" s="18">
        <v>0.996</v>
      </c>
      <c r="H33" s="18">
        <v>0.996</v>
      </c>
      <c r="I33" s="18">
        <v>0.996</v>
      </c>
      <c r="J33" s="18">
        <v>0.996</v>
      </c>
      <c r="K33" s="29">
        <v>0.996</v>
      </c>
    </row>
    <row r="34" spans="1:11" ht="13.35" customHeight="1" x14ac:dyDescent="0.25">
      <c r="A34" s="21" t="s">
        <v>23</v>
      </c>
      <c r="B34" s="25">
        <v>20.899999618530273</v>
      </c>
      <c r="C34" s="18">
        <v>20.899999618530273</v>
      </c>
      <c r="D34" s="18">
        <v>20.899999618530273</v>
      </c>
      <c r="E34" s="18">
        <v>20.899999618530273</v>
      </c>
      <c r="F34" s="18">
        <v>20.899999618530273</v>
      </c>
      <c r="G34" s="18">
        <v>22.399999618530273</v>
      </c>
      <c r="H34" s="18">
        <v>22.399999618530273</v>
      </c>
      <c r="I34" s="18">
        <v>22.399999618530273</v>
      </c>
      <c r="J34" s="18">
        <v>22.399999618530273</v>
      </c>
      <c r="K34" s="29">
        <v>22.399999618530273</v>
      </c>
    </row>
    <row r="35" spans="1:11" ht="13.35" customHeight="1" x14ac:dyDescent="0.25">
      <c r="A35" s="21" t="s">
        <v>24</v>
      </c>
      <c r="B35" s="25">
        <v>24.799999237060547</v>
      </c>
      <c r="C35" s="18">
        <v>24.799999237060547</v>
      </c>
      <c r="D35" s="18">
        <v>24.700000762939453</v>
      </c>
      <c r="E35" s="18">
        <v>24.799999237060547</v>
      </c>
      <c r="F35" s="18">
        <v>24.600000381469727</v>
      </c>
      <c r="G35" s="18">
        <v>20.100000381469727</v>
      </c>
      <c r="H35" s="18">
        <v>20</v>
      </c>
      <c r="I35" s="18">
        <v>19.899999618530273</v>
      </c>
      <c r="J35" s="18">
        <v>19.799999237060547</v>
      </c>
      <c r="K35" s="29">
        <v>19.799999237060547</v>
      </c>
    </row>
    <row r="36" spans="1:11" ht="13.35" customHeight="1" x14ac:dyDescent="0.25">
      <c r="A36" s="21" t="s">
        <v>25</v>
      </c>
      <c r="B36" s="25">
        <v>1.2</v>
      </c>
      <c r="C36" s="18">
        <v>1.2</v>
      </c>
      <c r="D36" s="18">
        <v>1.2</v>
      </c>
      <c r="E36" s="18">
        <v>1.2</v>
      </c>
      <c r="F36" s="18">
        <v>1.2</v>
      </c>
      <c r="G36" s="18">
        <v>1</v>
      </c>
      <c r="H36" s="18">
        <v>1</v>
      </c>
      <c r="I36" s="18">
        <v>1</v>
      </c>
      <c r="J36" s="18">
        <v>1</v>
      </c>
      <c r="K36" s="29">
        <v>1</v>
      </c>
    </row>
    <row r="37" spans="1:11" ht="13.35" customHeight="1" x14ac:dyDescent="0.25">
      <c r="A37" s="21" t="s">
        <v>26</v>
      </c>
      <c r="B37" s="25">
        <v>13</v>
      </c>
      <c r="C37" s="18">
        <v>13</v>
      </c>
      <c r="D37" s="18">
        <v>13</v>
      </c>
      <c r="E37" s="18">
        <v>13</v>
      </c>
      <c r="F37" s="18">
        <v>13</v>
      </c>
      <c r="G37" s="18">
        <v>13</v>
      </c>
      <c r="H37" s="18">
        <v>13</v>
      </c>
      <c r="I37" s="18">
        <v>13</v>
      </c>
      <c r="J37" s="18">
        <v>13</v>
      </c>
      <c r="K37" s="29">
        <v>13</v>
      </c>
    </row>
    <row r="38" spans="1:11" ht="13.35" customHeight="1" x14ac:dyDescent="0.25">
      <c r="A38" s="21" t="s">
        <v>27</v>
      </c>
      <c r="B38" s="25">
        <v>3.8999996185302734</v>
      </c>
      <c r="C38" s="18">
        <v>3.8999996185302734</v>
      </c>
      <c r="D38" s="18">
        <v>3.8000011444091797</v>
      </c>
      <c r="E38" s="18">
        <v>3.8999996185302734</v>
      </c>
      <c r="F38" s="18">
        <v>3.7000007629394531</v>
      </c>
      <c r="G38" s="18"/>
      <c r="H38" s="18"/>
      <c r="I38" s="18"/>
      <c r="J38" s="18"/>
      <c r="K38" s="29"/>
    </row>
    <row r="39" spans="1:11" ht="13.35" customHeight="1" x14ac:dyDescent="0.25">
      <c r="A39" s="21" t="s">
        <v>28</v>
      </c>
      <c r="B39" s="25">
        <v>23</v>
      </c>
      <c r="C39" s="18">
        <v>23</v>
      </c>
      <c r="D39" s="18">
        <v>23</v>
      </c>
      <c r="E39" s="18">
        <v>23</v>
      </c>
      <c r="F39" s="18">
        <v>23</v>
      </c>
      <c r="G39" s="18">
        <v>25.5</v>
      </c>
      <c r="H39" s="18">
        <v>25.5</v>
      </c>
      <c r="I39" s="18">
        <v>25.5</v>
      </c>
      <c r="J39" s="18">
        <v>25.5</v>
      </c>
      <c r="K39" s="29">
        <v>25.5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9.6999998092651367</v>
      </c>
      <c r="C42" s="18">
        <v>9.6999998092651367</v>
      </c>
      <c r="D42" s="18">
        <v>9.6999998092651367</v>
      </c>
      <c r="E42" s="18">
        <v>9.6999998092651367</v>
      </c>
      <c r="F42" s="18">
        <v>9.6999998092651367</v>
      </c>
      <c r="G42" s="18">
        <v>9.6999998092651367</v>
      </c>
      <c r="H42" s="18">
        <v>9.6999998092651367</v>
      </c>
      <c r="I42" s="18">
        <v>9.6999998092651367</v>
      </c>
      <c r="J42" s="18">
        <v>9.6999998092651367</v>
      </c>
      <c r="K42" s="29">
        <v>9.6999998092651367</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348</v>
      </c>
      <c r="B52" s="20" t="s">
        <v>1534</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db50S+FEVxHKij+Z6MV9adAzQiIeN5G5NVHEhZhQmlL1F7v+p21pTo3mXvuVjYpcGks3ZSCBTqd34liK7H1qSg==" saltValue="sPwSOoSUL2s6RTv6v5nPVw==" spinCount="100000" sheet="1" objects="1" scenarios="1"/>
  <mergeCells count="5">
    <mergeCell ref="A1:K1"/>
    <mergeCell ref="B11:K12"/>
    <mergeCell ref="A25:A26"/>
    <mergeCell ref="B25:F25"/>
    <mergeCell ref="G25:K25"/>
  </mergeCells>
  <conditionalFormatting sqref="B49:K49">
    <cfRule type="containsText" dxfId="225" priority="1" operator="containsText" text="No">
      <formula>NOT(ISERROR(SEARCH("No",B49)))</formula>
    </cfRule>
    <cfRule type="containsText" dxfId="224" priority="2" operator="containsText" text="Yes">
      <formula>NOT(ISERROR(SEARCH("Yes",B49)))</formula>
    </cfRule>
  </conditionalFormatting>
  <hyperlinks>
    <hyperlink ref="A60" location="Index!A1" display="Back to Index" xr:uid="{00000000-0004-0000-7F00-000000000000}"/>
  </hyperlinks>
  <pageMargins left="0.7" right="0.7" top="0.75" bottom="0.75" header="0.3" footer="0.3"/>
  <pageSetup paperSize="9" scale="89" orientation="portrait" r:id="rId1"/>
  <colBreaks count="1" manualBreakCount="1">
    <brk id="11" max="1048575" man="1"/>
  </colBreaks>
  <drawing r:id="rId2"/>
</worksheet>
</file>

<file path=xl/worksheets/sheet1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Sheet131">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826</v>
      </c>
      <c r="H2" s="12" t="s">
        <v>6</v>
      </c>
      <c r="I2" s="15" t="s">
        <v>429</v>
      </c>
    </row>
    <row r="3" spans="1:11" ht="13.35" customHeight="1" x14ac:dyDescent="0.25">
      <c r="A3" s="3"/>
      <c r="B3" s="5"/>
      <c r="C3" s="4"/>
      <c r="D3" s="4"/>
      <c r="E3" s="4"/>
      <c r="F3" s="4"/>
      <c r="G3" s="4"/>
      <c r="H3" s="4"/>
      <c r="I3" s="4"/>
      <c r="J3" s="4"/>
    </row>
    <row r="4" spans="1:11" ht="13.35" customHeight="1" x14ac:dyDescent="0.25">
      <c r="A4" s="10" t="s">
        <v>2</v>
      </c>
      <c r="B4" s="5" t="s">
        <v>827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375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828</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829</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830</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9.6000003814697266</v>
      </c>
      <c r="C28" s="18">
        <v>9.6000003814697266</v>
      </c>
      <c r="D28" s="18">
        <v>9.6000003814697266</v>
      </c>
      <c r="E28" s="18">
        <v>9.6000003814697266</v>
      </c>
      <c r="F28" s="18">
        <v>9.6000003814697266</v>
      </c>
      <c r="G28" s="18">
        <v>9.6000003814697266</v>
      </c>
      <c r="H28" s="18">
        <v>9.6000003814697266</v>
      </c>
      <c r="I28" s="18">
        <v>9.6000003814697266</v>
      </c>
      <c r="J28" s="18">
        <v>9.6000003814697266</v>
      </c>
      <c r="K28" s="29">
        <v>9.6000003814697266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3.5999999046325684</v>
      </c>
      <c r="C30" s="18">
        <v>3.5999999046325684</v>
      </c>
      <c r="D30" s="18">
        <v>3.5999999046325684</v>
      </c>
      <c r="E30" s="18">
        <v>3.5999999046325684</v>
      </c>
      <c r="F30" s="18">
        <v>3.5999999046325684</v>
      </c>
      <c r="G30" s="18">
        <v>1.8999999761581421</v>
      </c>
      <c r="H30" s="18">
        <v>1.8999999761581421</v>
      </c>
      <c r="I30" s="18">
        <v>1.8999999761581421</v>
      </c>
      <c r="J30" s="18">
        <v>1.7999999523162842</v>
      </c>
      <c r="K30" s="29">
        <v>1.7999999523162842</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0.94099999999999995</v>
      </c>
      <c r="C33" s="18">
        <v>0.94099999999999995</v>
      </c>
      <c r="D33" s="18">
        <v>0.94099999999999995</v>
      </c>
      <c r="E33" s="18">
        <v>0.94099999999999995</v>
      </c>
      <c r="F33" s="18">
        <v>0.94099999999999995</v>
      </c>
      <c r="G33" s="18">
        <v>0.96299999999999997</v>
      </c>
      <c r="H33" s="18">
        <v>0.96299999999999997</v>
      </c>
      <c r="I33" s="18">
        <v>0.96299999999999997</v>
      </c>
      <c r="J33" s="18">
        <v>0.96299999999999997</v>
      </c>
      <c r="K33" s="29">
        <v>0.96299999999999997</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3.0999999046325684</v>
      </c>
      <c r="C35" s="18">
        <v>3.0999999046325684</v>
      </c>
      <c r="D35" s="18">
        <v>3.0999999046325684</v>
      </c>
      <c r="E35" s="18">
        <v>3.0999999046325684</v>
      </c>
      <c r="F35" s="18">
        <v>3.0999999046325684</v>
      </c>
      <c r="G35" s="18">
        <v>1.7999999523162842</v>
      </c>
      <c r="H35" s="18">
        <v>1.7999999523162842</v>
      </c>
      <c r="I35" s="18">
        <v>1.7999999523162842</v>
      </c>
      <c r="J35" s="18">
        <v>1.7000000476837158</v>
      </c>
      <c r="K35" s="29">
        <v>1.7000000476837158</v>
      </c>
    </row>
    <row r="36" spans="1:11" ht="13.35" customHeight="1" x14ac:dyDescent="0.25">
      <c r="A36" s="21" t="s">
        <v>25</v>
      </c>
      <c r="B36" s="25">
        <v>0.2</v>
      </c>
      <c r="C36" s="18">
        <v>0.2</v>
      </c>
      <c r="D36" s="18">
        <v>0.2</v>
      </c>
      <c r="E36" s="18">
        <v>0.2</v>
      </c>
      <c r="F36" s="18">
        <v>0.2</v>
      </c>
      <c r="G36" s="18">
        <v>0.1</v>
      </c>
      <c r="H36" s="18">
        <v>0.1</v>
      </c>
      <c r="I36" s="18">
        <v>0.1</v>
      </c>
      <c r="J36" s="18">
        <v>0.1</v>
      </c>
      <c r="K36" s="29">
        <v>0.1</v>
      </c>
    </row>
    <row r="37" spans="1:11" ht="13.35" customHeight="1" x14ac:dyDescent="0.25">
      <c r="A37" s="21" t="s">
        <v>26</v>
      </c>
      <c r="B37" s="25">
        <v>3.5</v>
      </c>
      <c r="C37" s="18">
        <v>3.5</v>
      </c>
      <c r="D37" s="18">
        <v>3.5</v>
      </c>
      <c r="E37" s="18">
        <v>3.5</v>
      </c>
      <c r="F37" s="18">
        <v>3.5</v>
      </c>
      <c r="G37" s="18">
        <v>3.5</v>
      </c>
      <c r="H37" s="18">
        <v>3.5</v>
      </c>
      <c r="I37" s="18">
        <v>3.5</v>
      </c>
      <c r="J37" s="18">
        <v>3.5</v>
      </c>
      <c r="K37" s="29">
        <v>3.5</v>
      </c>
    </row>
    <row r="38" spans="1:11" ht="13.35" customHeight="1" x14ac:dyDescent="0.25">
      <c r="A38" s="21" t="s">
        <v>27</v>
      </c>
      <c r="B38" s="25">
        <v>3.0999999046325684</v>
      </c>
      <c r="C38" s="18">
        <v>3.0999999046325684</v>
      </c>
      <c r="D38" s="18">
        <v>3.0999999046325684</v>
      </c>
      <c r="E38" s="18">
        <v>3.0999999046325684</v>
      </c>
      <c r="F38" s="18">
        <v>3.0999999046325684</v>
      </c>
      <c r="G38" s="18">
        <v>1.7999999523162842</v>
      </c>
      <c r="H38" s="18">
        <v>1.7999999523162842</v>
      </c>
      <c r="I38" s="18">
        <v>1.7999999523162842</v>
      </c>
      <c r="J38" s="18">
        <v>1.7000000476837158</v>
      </c>
      <c r="K38" s="29">
        <v>1.7000000476837158</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1.2999999523162842</v>
      </c>
      <c r="C42" s="18">
        <v>1.2999999523162842</v>
      </c>
      <c r="D42" s="18">
        <v>1.2999999523162842</v>
      </c>
      <c r="E42" s="18">
        <v>1.2999999523162842</v>
      </c>
      <c r="F42" s="18">
        <v>1.2999999523162842</v>
      </c>
      <c r="G42" s="18">
        <v>1.2999999523162842</v>
      </c>
      <c r="H42" s="18">
        <v>1.2999999523162842</v>
      </c>
      <c r="I42" s="18">
        <v>1.2999999523162842</v>
      </c>
      <c r="J42" s="18">
        <v>1.2999999523162842</v>
      </c>
      <c r="K42" s="29">
        <v>1.2999999523162842</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1SjGxs16VF/JnsMI/BWDCZXxB2/kiFwxtubIlvskRib4vKU49fiAgJQ9YFjTASyaJFD58pH0Iovv8j95jIgktg==" saltValue="aIboQbi0punX14rQEuZzzA==" spinCount="100000" sheet="1" objects="1" scenarios="1"/>
  <mergeCells count="5">
    <mergeCell ref="A1:K1"/>
    <mergeCell ref="B11:K12"/>
    <mergeCell ref="A25:A26"/>
    <mergeCell ref="B25:F25"/>
    <mergeCell ref="G25:K25"/>
  </mergeCells>
  <conditionalFormatting sqref="B49:K49">
    <cfRule type="containsText" dxfId="223" priority="1" operator="containsText" text="No">
      <formula>NOT(ISERROR(SEARCH("No",B49)))</formula>
    </cfRule>
    <cfRule type="containsText" dxfId="222" priority="2" operator="containsText" text="Yes">
      <formula>NOT(ISERROR(SEARCH("Yes",B49)))</formula>
    </cfRule>
  </conditionalFormatting>
  <hyperlinks>
    <hyperlink ref="A60" location="Index!A1" display="Back to Index" xr:uid="{00000000-0004-0000-8000-000000000000}"/>
  </hyperlinks>
  <pageMargins left="0.7" right="0.7" top="0.75" bottom="0.75" header="0.3" footer="0.3"/>
  <pageSetup paperSize="9" scale="89" orientation="portrait" r:id="rId1"/>
  <colBreaks count="1" manualBreakCount="1">
    <brk id="11" max="1048575" man="1"/>
  </colBreaks>
  <drawing r:id="rId2"/>
</worksheet>
</file>

<file path=xl/worksheets/sheet1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Sheet132">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831</v>
      </c>
      <c r="H2" s="12" t="s">
        <v>6</v>
      </c>
      <c r="I2" s="15" t="s">
        <v>538</v>
      </c>
    </row>
    <row r="3" spans="1:11" ht="13.35" customHeight="1" x14ac:dyDescent="0.25">
      <c r="A3" s="3"/>
      <c r="B3" s="5"/>
      <c r="C3" s="4"/>
      <c r="D3" s="4"/>
      <c r="E3" s="4"/>
      <c r="F3" s="4"/>
      <c r="G3" s="4"/>
      <c r="H3" s="4"/>
      <c r="I3" s="4"/>
      <c r="J3" s="4"/>
    </row>
    <row r="4" spans="1:11" ht="13.35" customHeight="1" x14ac:dyDescent="0.25">
      <c r="A4" s="10" t="s">
        <v>2</v>
      </c>
      <c r="B4" s="5" t="s">
        <v>832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833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834</v>
      </c>
      <c r="C9" s="4"/>
      <c r="D9" s="4"/>
      <c r="E9" s="4"/>
      <c r="F9" s="4"/>
      <c r="G9" s="4"/>
      <c r="H9" s="4"/>
      <c r="I9" s="4"/>
      <c r="J9" s="4"/>
    </row>
    <row r="10" spans="1:11" ht="13.35" customHeight="1" x14ac:dyDescent="0.25">
      <c r="A10" s="10" t="s">
        <v>4</v>
      </c>
      <c r="B10" s="5" t="s">
        <v>571</v>
      </c>
      <c r="C10" s="4"/>
      <c r="D10" s="4"/>
      <c r="E10" s="4"/>
      <c r="F10" s="4"/>
      <c r="G10" s="4"/>
      <c r="H10" s="4"/>
      <c r="I10" s="4"/>
      <c r="J10" s="4"/>
    </row>
    <row r="11" spans="1:11" ht="13.35" customHeight="1" x14ac:dyDescent="0.25">
      <c r="A11" s="10" t="s">
        <v>5</v>
      </c>
      <c r="B11" s="75" t="s">
        <v>835</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836</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50</v>
      </c>
      <c r="J27" s="17" t="s">
        <v>50</v>
      </c>
      <c r="K27" s="28" t="s">
        <v>62</v>
      </c>
    </row>
    <row r="28" spans="1:11" ht="13.35" customHeight="1" x14ac:dyDescent="0.25">
      <c r="A28" s="21" t="s">
        <v>17</v>
      </c>
      <c r="B28" s="25">
        <v>64.900001525878906</v>
      </c>
      <c r="C28" s="18">
        <v>64.900001525878906</v>
      </c>
      <c r="D28" s="18">
        <v>64.900001525878906</v>
      </c>
      <c r="E28" s="18">
        <v>64.900001525878906</v>
      </c>
      <c r="F28" s="18">
        <v>64.900001525878906</v>
      </c>
      <c r="G28" s="18">
        <v>64.900001525878906</v>
      </c>
      <c r="H28" s="18">
        <v>64.900001525878906</v>
      </c>
      <c r="I28" s="18">
        <v>64.900001525878906</v>
      </c>
      <c r="J28" s="18">
        <v>64.900001525878906</v>
      </c>
      <c r="K28" s="29">
        <v>64.900001525878906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26.899999618530273</v>
      </c>
      <c r="C30" s="18">
        <v>26.799999237060547</v>
      </c>
      <c r="D30" s="18">
        <v>26.600000381469727</v>
      </c>
      <c r="E30" s="18">
        <v>26.399999618530273</v>
      </c>
      <c r="F30" s="18">
        <v>26.200000762939453</v>
      </c>
      <c r="G30" s="18">
        <v>24.5</v>
      </c>
      <c r="H30" s="18">
        <v>24.399999618530273</v>
      </c>
      <c r="I30" s="18">
        <v>24.299999237060547</v>
      </c>
      <c r="J30" s="18">
        <v>24.100000381469727</v>
      </c>
      <c r="K30" s="29">
        <v>23.899999618530273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0.999</v>
      </c>
      <c r="C33" s="18">
        <v>0.999</v>
      </c>
      <c r="D33" s="18">
        <v>0.999</v>
      </c>
      <c r="E33" s="18">
        <v>1</v>
      </c>
      <c r="F33" s="18">
        <v>1</v>
      </c>
      <c r="G33" s="18">
        <v>0.98199999999999998</v>
      </c>
      <c r="H33" s="18">
        <v>0.98199999999999998</v>
      </c>
      <c r="I33" s="18">
        <v>0.98099999999999998</v>
      </c>
      <c r="J33" s="18">
        <v>0.98199999999999998</v>
      </c>
      <c r="K33" s="29">
        <v>0.98399999999999999</v>
      </c>
    </row>
    <row r="34" spans="1:11" ht="13.35" customHeight="1" x14ac:dyDescent="0.25">
      <c r="A34" s="21" t="s">
        <v>23</v>
      </c>
      <c r="B34" s="25">
        <v>34.4</v>
      </c>
      <c r="C34" s="18">
        <v>34.4</v>
      </c>
      <c r="D34" s="18">
        <v>34.4</v>
      </c>
      <c r="E34" s="18">
        <v>34.4</v>
      </c>
      <c r="F34" s="18">
        <v>34.4</v>
      </c>
      <c r="G34" s="18">
        <v>34.4</v>
      </c>
      <c r="H34" s="18">
        <v>34.4</v>
      </c>
      <c r="I34" s="18">
        <v>34.4</v>
      </c>
      <c r="J34" s="18">
        <v>34.4</v>
      </c>
      <c r="K34" s="29">
        <v>34.4</v>
      </c>
    </row>
    <row r="35" spans="1:11" ht="13.35" customHeight="1" x14ac:dyDescent="0.25">
      <c r="A35" s="21" t="s">
        <v>24</v>
      </c>
      <c r="B35" s="25">
        <v>26.600000381469727</v>
      </c>
      <c r="C35" s="18">
        <v>26.5</v>
      </c>
      <c r="D35" s="18">
        <v>26.399999618530273</v>
      </c>
      <c r="E35" s="18">
        <v>26.100000381469727</v>
      </c>
      <c r="F35" s="18">
        <v>26</v>
      </c>
      <c r="G35" s="18">
        <v>24.299999237060547</v>
      </c>
      <c r="H35" s="18">
        <v>24.200000762939453</v>
      </c>
      <c r="I35" s="18">
        <v>24</v>
      </c>
      <c r="J35" s="18">
        <v>23.899999618530273</v>
      </c>
      <c r="K35" s="29">
        <v>23.700000762939453</v>
      </c>
    </row>
    <row r="36" spans="1:11" ht="13.35" customHeight="1" x14ac:dyDescent="0.25">
      <c r="A36" s="21" t="s">
        <v>25</v>
      </c>
      <c r="B36" s="25">
        <v>1.3</v>
      </c>
      <c r="C36" s="18">
        <v>1.3</v>
      </c>
      <c r="D36" s="18">
        <v>1.3</v>
      </c>
      <c r="E36" s="18">
        <v>1.3</v>
      </c>
      <c r="F36" s="18">
        <v>1.3</v>
      </c>
      <c r="G36" s="18">
        <v>1.2</v>
      </c>
      <c r="H36" s="18">
        <v>1.2</v>
      </c>
      <c r="I36" s="18">
        <v>1.2</v>
      </c>
      <c r="J36" s="18">
        <v>1.2</v>
      </c>
      <c r="K36" s="29">
        <v>1.2</v>
      </c>
    </row>
    <row r="37" spans="1:11" ht="13.35" customHeight="1" x14ac:dyDescent="0.25">
      <c r="A37" s="21" t="s">
        <v>26</v>
      </c>
      <c r="B37" s="25">
        <v>216.5</v>
      </c>
      <c r="C37" s="18">
        <v>216.5</v>
      </c>
      <c r="D37" s="18">
        <v>216.5</v>
      </c>
      <c r="E37" s="18">
        <v>216.5</v>
      </c>
      <c r="F37" s="18">
        <v>216.5</v>
      </c>
      <c r="G37" s="18">
        <v>216.5</v>
      </c>
      <c r="H37" s="18">
        <v>216.5</v>
      </c>
      <c r="I37" s="18">
        <v>216.5</v>
      </c>
      <c r="J37" s="18">
        <v>216.5</v>
      </c>
      <c r="K37" s="29">
        <v>216.5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34.4</v>
      </c>
      <c r="C39" s="18">
        <v>34.4</v>
      </c>
      <c r="D39" s="18">
        <v>34.4</v>
      </c>
      <c r="E39" s="18">
        <v>34.4</v>
      </c>
      <c r="F39" s="18">
        <v>34.4</v>
      </c>
      <c r="G39" s="18">
        <v>34.4</v>
      </c>
      <c r="H39" s="18">
        <v>34.4</v>
      </c>
      <c r="I39" s="18">
        <v>34.4</v>
      </c>
      <c r="J39" s="18">
        <v>34.4</v>
      </c>
      <c r="K39" s="29">
        <v>34.4</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2.9000000953674316</v>
      </c>
      <c r="C42" s="18">
        <v>2.9000000953674316</v>
      </c>
      <c r="D42" s="18">
        <v>2.9000000953674316</v>
      </c>
      <c r="E42" s="18">
        <v>2.9000000953674316</v>
      </c>
      <c r="F42" s="18">
        <v>2.9000000953674316</v>
      </c>
      <c r="G42" s="18">
        <v>2.9000000953674316</v>
      </c>
      <c r="H42" s="18">
        <v>2.9000000953674316</v>
      </c>
      <c r="I42" s="18">
        <v>2.9000000953674316</v>
      </c>
      <c r="J42" s="18">
        <v>2.9000000953674316</v>
      </c>
      <c r="K42" s="29">
        <v>2.9000000953674316</v>
      </c>
    </row>
    <row r="43" spans="1:11" ht="13.35" customHeight="1" x14ac:dyDescent="0.25">
      <c r="A43" s="21" t="s">
        <v>32</v>
      </c>
      <c r="B43" s="25">
        <v>0</v>
      </c>
      <c r="C43" s="18">
        <v>0</v>
      </c>
      <c r="D43" s="18">
        <v>0</v>
      </c>
      <c r="E43" s="18">
        <v>0</v>
      </c>
      <c r="F43" s="18">
        <v>0</v>
      </c>
      <c r="G43" s="18">
        <v>0</v>
      </c>
      <c r="H43" s="18">
        <v>0</v>
      </c>
      <c r="I43" s="18">
        <v>0</v>
      </c>
      <c r="J43" s="18">
        <v>0</v>
      </c>
      <c r="K43" s="29">
        <v>0</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572</v>
      </c>
      <c r="C48" s="18" t="s">
        <v>572</v>
      </c>
      <c r="D48" s="18" t="s">
        <v>572</v>
      </c>
      <c r="E48" s="18" t="s">
        <v>572</v>
      </c>
      <c r="F48" s="18" t="s">
        <v>572</v>
      </c>
      <c r="G48" s="18" t="s">
        <v>572</v>
      </c>
      <c r="H48" s="18" t="s">
        <v>572</v>
      </c>
      <c r="I48" s="18" t="s">
        <v>572</v>
      </c>
      <c r="J48" s="18" t="s">
        <v>572</v>
      </c>
      <c r="K48" s="29" t="s">
        <v>572</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wNxG/yKtt0+qchF7YG8VTJiUTsaVuqoVChKiRNHrtsuSGUHwzAOCnVRc/Ng/59wSw6ME6zanCKFPoQxvNo37Hw==" saltValue="hwaf5JBZgtvNcZl4pAk2KQ==" spinCount="100000" sheet="1" objects="1" scenarios="1"/>
  <mergeCells count="5">
    <mergeCell ref="A1:K1"/>
    <mergeCell ref="B11:K12"/>
    <mergeCell ref="A25:A26"/>
    <mergeCell ref="B25:F25"/>
    <mergeCell ref="G25:K25"/>
  </mergeCells>
  <conditionalFormatting sqref="B49:K49">
    <cfRule type="containsText" dxfId="221" priority="1" operator="containsText" text="No">
      <formula>NOT(ISERROR(SEARCH("No",B49)))</formula>
    </cfRule>
    <cfRule type="containsText" dxfId="220" priority="2" operator="containsText" text="Yes">
      <formula>NOT(ISERROR(SEARCH("Yes",B49)))</formula>
    </cfRule>
  </conditionalFormatting>
  <hyperlinks>
    <hyperlink ref="A60" location="Index!A1" display="Back to Index" xr:uid="{00000000-0004-0000-8100-000000000000}"/>
  </hyperlinks>
  <pageMargins left="0.7" right="0.7" top="0.75" bottom="0.75" header="0.3" footer="0.3"/>
  <pageSetup paperSize="9" scale="89" orientation="portrait" r:id="rId1"/>
  <colBreaks count="1" manualBreakCount="1">
    <brk id="11" max="1048575" man="1"/>
  </colBreaks>
  <drawing r:id="rId2"/>
</worksheet>
</file>

<file path=xl/worksheets/sheet1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Sheet133">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837</v>
      </c>
      <c r="H2" s="12" t="s">
        <v>6</v>
      </c>
      <c r="I2" s="15" t="s">
        <v>538</v>
      </c>
    </row>
    <row r="3" spans="1:11" ht="13.35" customHeight="1" x14ac:dyDescent="0.25">
      <c r="A3" s="3"/>
      <c r="B3" s="5"/>
      <c r="C3" s="4"/>
      <c r="D3" s="4"/>
      <c r="E3" s="4"/>
      <c r="F3" s="4"/>
      <c r="G3" s="4"/>
      <c r="H3" s="4"/>
      <c r="I3" s="4"/>
      <c r="J3" s="4"/>
    </row>
    <row r="4" spans="1:11" ht="13.35" customHeight="1" x14ac:dyDescent="0.25">
      <c r="A4" s="10" t="s">
        <v>2</v>
      </c>
      <c r="B4" s="5" t="s">
        <v>838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772</v>
      </c>
      <c r="C8" s="4"/>
      <c r="D8" s="4"/>
      <c r="E8" s="4"/>
      <c r="F8" s="4"/>
      <c r="G8" s="4"/>
      <c r="H8" s="4"/>
      <c r="I8" s="4"/>
      <c r="J8" s="4"/>
    </row>
    <row r="9" spans="1:11" ht="13.35" customHeight="1" x14ac:dyDescent="0.25">
      <c r="A9" s="10" t="s">
        <v>3</v>
      </c>
      <c r="B9" s="5" t="s">
        <v>839</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840</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841</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52.5</v>
      </c>
      <c r="C28" s="18">
        <v>52.5</v>
      </c>
      <c r="D28" s="18">
        <v>52.5</v>
      </c>
      <c r="E28" s="18">
        <v>52.5</v>
      </c>
      <c r="F28" s="18">
        <v>52.5</v>
      </c>
      <c r="G28" s="18">
        <v>52.5</v>
      </c>
      <c r="H28" s="18">
        <v>52.5</v>
      </c>
      <c r="I28" s="18">
        <v>52.5</v>
      </c>
      <c r="J28" s="18">
        <v>52.5</v>
      </c>
      <c r="K28" s="29">
        <v>52.5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18.600000381469727</v>
      </c>
      <c r="C30" s="18">
        <v>18.5</v>
      </c>
      <c r="D30" s="18">
        <v>18.299999237060547</v>
      </c>
      <c r="E30" s="18">
        <v>18.100000381469727</v>
      </c>
      <c r="F30" s="18">
        <v>17.899999618530273</v>
      </c>
      <c r="G30" s="18">
        <v>18.100000381469727</v>
      </c>
      <c r="H30" s="18">
        <v>17.899999618530273</v>
      </c>
      <c r="I30" s="18">
        <v>17.700000762939453</v>
      </c>
      <c r="J30" s="18">
        <v>17.399999618530273</v>
      </c>
      <c r="K30" s="29">
        <v>17.200000762939453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0.92</v>
      </c>
      <c r="C33" s="18">
        <v>0.92</v>
      </c>
      <c r="D33" s="18">
        <v>0.92</v>
      </c>
      <c r="E33" s="18">
        <v>0.92</v>
      </c>
      <c r="F33" s="18">
        <v>0.92</v>
      </c>
      <c r="G33" s="18">
        <v>0.95599999999999996</v>
      </c>
      <c r="H33" s="18">
        <v>0.95599999999999996</v>
      </c>
      <c r="I33" s="18">
        <v>0.95599999999999996</v>
      </c>
      <c r="J33" s="18">
        <v>0.95599999999999996</v>
      </c>
      <c r="K33" s="29">
        <v>0.95599999999999996</v>
      </c>
    </row>
    <row r="34" spans="1:11" ht="13.35" customHeight="1" x14ac:dyDescent="0.25">
      <c r="A34" s="21" t="s">
        <v>23</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24</v>
      </c>
      <c r="B35" s="25">
        <v>18.200000762939453</v>
      </c>
      <c r="C35" s="18">
        <v>18</v>
      </c>
      <c r="D35" s="18">
        <v>17.799999237060547</v>
      </c>
      <c r="E35" s="18">
        <v>17.700000762939453</v>
      </c>
      <c r="F35" s="18">
        <v>17.399999618530273</v>
      </c>
      <c r="G35" s="18">
        <v>17.700000762939453</v>
      </c>
      <c r="H35" s="18">
        <v>17.5</v>
      </c>
      <c r="I35" s="18">
        <v>17.200000762939453</v>
      </c>
      <c r="J35" s="18">
        <v>17</v>
      </c>
      <c r="K35" s="29">
        <v>16.799999237060547</v>
      </c>
    </row>
    <row r="36" spans="1:11" ht="13.35" customHeight="1" x14ac:dyDescent="0.25">
      <c r="A36" s="21" t="s">
        <v>25</v>
      </c>
      <c r="B36" s="25">
        <v>0.9</v>
      </c>
      <c r="C36" s="18">
        <v>0.9</v>
      </c>
      <c r="D36" s="18">
        <v>0.9</v>
      </c>
      <c r="E36" s="18">
        <v>0.9</v>
      </c>
      <c r="F36" s="18">
        <v>0.9</v>
      </c>
      <c r="G36" s="18">
        <v>0.9</v>
      </c>
      <c r="H36" s="18">
        <v>0.9</v>
      </c>
      <c r="I36" s="18">
        <v>0.9</v>
      </c>
      <c r="J36" s="18">
        <v>0.9</v>
      </c>
      <c r="K36" s="29">
        <v>0.8</v>
      </c>
    </row>
    <row r="37" spans="1:11" ht="13.35" customHeight="1" x14ac:dyDescent="0.25">
      <c r="A37" s="21" t="s">
        <v>26</v>
      </c>
      <c r="B37" s="25">
        <v>12.5</v>
      </c>
      <c r="C37" s="18">
        <v>12.5</v>
      </c>
      <c r="D37" s="18">
        <v>12.5</v>
      </c>
      <c r="E37" s="18">
        <v>12.5</v>
      </c>
      <c r="F37" s="18">
        <v>12.5</v>
      </c>
      <c r="G37" s="18">
        <v>12.5</v>
      </c>
      <c r="H37" s="18">
        <v>12.5</v>
      </c>
      <c r="I37" s="18">
        <v>12.5</v>
      </c>
      <c r="J37" s="18">
        <v>12.5</v>
      </c>
      <c r="K37" s="29">
        <v>12.5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9.5</v>
      </c>
      <c r="C42" s="18">
        <v>9.5</v>
      </c>
      <c r="D42" s="18">
        <v>9.5</v>
      </c>
      <c r="E42" s="18">
        <v>9.5</v>
      </c>
      <c r="F42" s="18">
        <v>9.5</v>
      </c>
      <c r="G42" s="18">
        <v>9.5</v>
      </c>
      <c r="H42" s="18">
        <v>9.5</v>
      </c>
      <c r="I42" s="18">
        <v>9.5</v>
      </c>
      <c r="J42" s="18">
        <v>9.5</v>
      </c>
      <c r="K42" s="29">
        <v>9.5</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n8uvY5ArREZmlJ1saholhV7D0aV0fvjK4WtaZG6GFqixZx4Lu8+ledzgzFR/l0FFNg2wkV0McIrzlqqABEMf0Q==" saltValue="xzMXBFKTcDaKQRR19VpKDg==" spinCount="100000" sheet="1" objects="1" scenarios="1"/>
  <mergeCells count="5">
    <mergeCell ref="A1:K1"/>
    <mergeCell ref="B11:K12"/>
    <mergeCell ref="A25:A26"/>
    <mergeCell ref="B25:F25"/>
    <mergeCell ref="G25:K25"/>
  </mergeCells>
  <conditionalFormatting sqref="B49:K49">
    <cfRule type="containsText" dxfId="219" priority="1" operator="containsText" text="No">
      <formula>NOT(ISERROR(SEARCH("No",B49)))</formula>
    </cfRule>
    <cfRule type="containsText" dxfId="218" priority="2" operator="containsText" text="Yes">
      <formula>NOT(ISERROR(SEARCH("Yes",B49)))</formula>
    </cfRule>
  </conditionalFormatting>
  <hyperlinks>
    <hyperlink ref="A60" location="Index!A1" display="Back to Index" xr:uid="{00000000-0004-0000-8200-000000000000}"/>
  </hyperlinks>
  <pageMargins left="0.7" right="0.7" top="0.75" bottom="0.75" header="0.3" footer="0.3"/>
  <pageSetup paperSize="9" scale="89" orientation="portrait" r:id="rId1"/>
  <colBreaks count="1" manualBreakCount="1">
    <brk id="11" max="1048575" man="1"/>
  </colBreaks>
  <drawing r:id="rId2"/>
</worksheet>
</file>

<file path=xl/worksheets/sheet1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Sheet134">
    <pageSetUpPr fitToPage="1"/>
  </sheetPr>
  <dimension ref="A1:K61"/>
  <sheetViews>
    <sheetView topLeftCell="A20"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842</v>
      </c>
      <c r="H2" s="12" t="s">
        <v>6</v>
      </c>
      <c r="I2" s="15" t="s">
        <v>744</v>
      </c>
    </row>
    <row r="3" spans="1:11" ht="13.35" customHeight="1" x14ac:dyDescent="0.25">
      <c r="A3" s="3"/>
      <c r="B3" s="5"/>
      <c r="C3" s="4"/>
      <c r="D3" s="4"/>
      <c r="E3" s="4"/>
      <c r="F3" s="4"/>
      <c r="G3" s="4"/>
      <c r="H3" s="4"/>
      <c r="I3" s="4"/>
      <c r="J3" s="4"/>
    </row>
    <row r="4" spans="1:11" ht="13.35" customHeight="1" x14ac:dyDescent="0.25">
      <c r="A4" s="10" t="s">
        <v>2</v>
      </c>
      <c r="B4" s="5" t="s">
        <v>843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844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845</v>
      </c>
      <c r="C8" s="4"/>
      <c r="D8" s="4"/>
      <c r="E8" s="4"/>
      <c r="F8" s="4"/>
      <c r="G8" s="4"/>
      <c r="H8" s="4"/>
      <c r="I8" s="4"/>
      <c r="J8" s="4"/>
    </row>
    <row r="9" spans="1:11" ht="13.35" customHeight="1" x14ac:dyDescent="0.25">
      <c r="A9" s="10" t="s">
        <v>3</v>
      </c>
      <c r="B9" s="5" t="s">
        <v>846</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104</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847</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157.30000305175781</v>
      </c>
      <c r="C28" s="18">
        <v>157.30000305175781</v>
      </c>
      <c r="D28" s="18">
        <v>157.30000305175781</v>
      </c>
      <c r="E28" s="18">
        <v>157.30000305175781</v>
      </c>
      <c r="F28" s="18">
        <v>157.30000305175781</v>
      </c>
      <c r="G28" s="18">
        <v>157.30000305175781</v>
      </c>
      <c r="H28" s="18">
        <v>157.30000305175781</v>
      </c>
      <c r="I28" s="18">
        <v>157.30000305175781</v>
      </c>
      <c r="J28" s="18">
        <v>157.30000305175781</v>
      </c>
      <c r="K28" s="29">
        <v>157.30000305175781</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66.300003051757813</v>
      </c>
      <c r="C30" s="18">
        <v>69.900001525878906</v>
      </c>
      <c r="D30" s="18">
        <v>72.699996948242188</v>
      </c>
      <c r="E30" s="18">
        <v>75.300003051757813</v>
      </c>
      <c r="F30" s="18">
        <v>79.699996948242188</v>
      </c>
      <c r="G30" s="18">
        <v>42.599998474121094</v>
      </c>
      <c r="H30" s="18">
        <v>42.799999237060547</v>
      </c>
      <c r="I30" s="18">
        <v>45.5</v>
      </c>
      <c r="J30" s="18">
        <v>47.5</v>
      </c>
      <c r="K30" s="29">
        <v>49.599998474121094</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0.999</v>
      </c>
      <c r="C33" s="18">
        <v>0.999</v>
      </c>
      <c r="D33" s="18">
        <v>1</v>
      </c>
      <c r="E33" s="18">
        <v>1</v>
      </c>
      <c r="F33" s="18">
        <v>1</v>
      </c>
      <c r="G33" s="18">
        <v>0.999</v>
      </c>
      <c r="H33" s="18">
        <v>0.999</v>
      </c>
      <c r="I33" s="18">
        <v>1</v>
      </c>
      <c r="J33" s="18">
        <v>1</v>
      </c>
      <c r="K33" s="29">
        <v>1</v>
      </c>
    </row>
    <row r="34" spans="1:11" ht="13.35" customHeight="1" x14ac:dyDescent="0.25">
      <c r="A34" s="21" t="s">
        <v>23</v>
      </c>
      <c r="B34" s="25">
        <v>114.69999694824219</v>
      </c>
      <c r="C34" s="18">
        <v>114.69999694824219</v>
      </c>
      <c r="D34" s="18">
        <v>114.69999694824219</v>
      </c>
      <c r="E34" s="18">
        <v>114.69999694824219</v>
      </c>
      <c r="F34" s="18">
        <v>114.69999694824219</v>
      </c>
      <c r="G34" s="18">
        <v>127.80000305175781</v>
      </c>
      <c r="H34" s="18">
        <v>127.80000305175781</v>
      </c>
      <c r="I34" s="18">
        <v>127.80000305175781</v>
      </c>
      <c r="J34" s="18">
        <v>127.80000305175781</v>
      </c>
      <c r="K34" s="29">
        <v>127.80000305175781</v>
      </c>
    </row>
    <row r="35" spans="1:11" ht="13.35" customHeight="1" x14ac:dyDescent="0.25">
      <c r="A35" s="21" t="s">
        <v>24</v>
      </c>
      <c r="B35" s="25">
        <v>63</v>
      </c>
      <c r="C35" s="18">
        <v>66.400001525878906</v>
      </c>
      <c r="D35" s="18">
        <v>69.099998474121094</v>
      </c>
      <c r="E35" s="18">
        <v>71.5</v>
      </c>
      <c r="F35" s="18">
        <v>75.699996948242188</v>
      </c>
      <c r="G35" s="18">
        <v>41.5</v>
      </c>
      <c r="H35" s="18">
        <v>41.799999237060547</v>
      </c>
      <c r="I35" s="18">
        <v>44</v>
      </c>
      <c r="J35" s="18">
        <v>45.799999237060547</v>
      </c>
      <c r="K35" s="29">
        <v>47.599998474121094</v>
      </c>
    </row>
    <row r="36" spans="1:11" ht="13.35" customHeight="1" x14ac:dyDescent="0.25">
      <c r="A36" s="21" t="s">
        <v>25</v>
      </c>
      <c r="B36" s="25">
        <v>3.2</v>
      </c>
      <c r="C36" s="18">
        <v>3.3</v>
      </c>
      <c r="D36" s="18">
        <v>3.5</v>
      </c>
      <c r="E36" s="18">
        <v>3.6</v>
      </c>
      <c r="F36" s="18">
        <v>3.8</v>
      </c>
      <c r="G36" s="18">
        <v>2.1</v>
      </c>
      <c r="H36" s="18">
        <v>2.1</v>
      </c>
      <c r="I36" s="18">
        <v>2.2000000000000002</v>
      </c>
      <c r="J36" s="18">
        <v>2.2999999999999998</v>
      </c>
      <c r="K36" s="29">
        <v>2.4</v>
      </c>
    </row>
    <row r="37" spans="1:11" ht="13.35" customHeight="1" x14ac:dyDescent="0.25">
      <c r="A37" s="21" t="s">
        <v>26</v>
      </c>
      <c r="B37" s="25">
        <v>14.5</v>
      </c>
      <c r="C37" s="18">
        <v>14.5</v>
      </c>
      <c r="D37" s="18">
        <v>14.5</v>
      </c>
      <c r="E37" s="18">
        <v>14.5</v>
      </c>
      <c r="F37" s="18">
        <v>14.5</v>
      </c>
      <c r="G37" s="18">
        <v>14.5</v>
      </c>
      <c r="H37" s="18">
        <v>14.5</v>
      </c>
      <c r="I37" s="18">
        <v>14.5</v>
      </c>
      <c r="J37" s="18">
        <v>14.5</v>
      </c>
      <c r="K37" s="29">
        <v>14.5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124.19999694824219</v>
      </c>
      <c r="C39" s="18">
        <v>124.19999694824219</v>
      </c>
      <c r="D39" s="18">
        <v>124.19999694824219</v>
      </c>
      <c r="E39" s="18">
        <v>124.19999694824219</v>
      </c>
      <c r="F39" s="18">
        <v>124.19999694824219</v>
      </c>
      <c r="G39" s="18">
        <v>132.80000305175781</v>
      </c>
      <c r="H39" s="18">
        <v>132.80000305175781</v>
      </c>
      <c r="I39" s="18">
        <v>132.80000305175781</v>
      </c>
      <c r="J39" s="18">
        <v>132.80000305175781</v>
      </c>
      <c r="K39" s="29">
        <v>132.80000305175781</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14.899999618530273</v>
      </c>
      <c r="C42" s="18">
        <v>14.899999618530273</v>
      </c>
      <c r="D42" s="18">
        <v>14.899999618530273</v>
      </c>
      <c r="E42" s="18">
        <v>14.899999618530273</v>
      </c>
      <c r="F42" s="18">
        <v>14.899999618530273</v>
      </c>
      <c r="G42" s="18">
        <v>14.899999618530273</v>
      </c>
      <c r="H42" s="18">
        <v>14.899999618530273</v>
      </c>
      <c r="I42" s="18">
        <v>14.899999618530273</v>
      </c>
      <c r="J42" s="18">
        <v>14.899999618530273</v>
      </c>
      <c r="K42" s="29">
        <v>14.899999618530273</v>
      </c>
    </row>
    <row r="43" spans="1:11" ht="13.35" customHeight="1" x14ac:dyDescent="0.25">
      <c r="A43" s="21" t="s">
        <v>32</v>
      </c>
      <c r="B43" s="25">
        <v>0</v>
      </c>
      <c r="C43" s="18">
        <v>0</v>
      </c>
      <c r="D43" s="18">
        <v>0</v>
      </c>
      <c r="E43" s="18">
        <v>0</v>
      </c>
      <c r="F43" s="18">
        <v>0</v>
      </c>
      <c r="G43" s="18">
        <v>0</v>
      </c>
      <c r="H43" s="18">
        <v>0</v>
      </c>
      <c r="I43" s="18">
        <v>0</v>
      </c>
      <c r="J43" s="18">
        <v>0</v>
      </c>
      <c r="K43" s="29">
        <v>0</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105</v>
      </c>
      <c r="C48" s="18" t="s">
        <v>105</v>
      </c>
      <c r="D48" s="18" t="s">
        <v>105</v>
      </c>
      <c r="E48" s="18" t="s">
        <v>105</v>
      </c>
      <c r="F48" s="18" t="s">
        <v>105</v>
      </c>
      <c r="G48" s="18" t="s">
        <v>105</v>
      </c>
      <c r="H48" s="18" t="s">
        <v>105</v>
      </c>
      <c r="I48" s="18" t="s">
        <v>105</v>
      </c>
      <c r="J48" s="18" t="s">
        <v>105</v>
      </c>
      <c r="K48" s="29" t="s">
        <v>105</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KOm8rPuRREs1Tg83UEbEUkBoWYVCNlKREv9AvbJl+NlDEadx5Nz/Msns7DYWKP/BE3E476wGKgqNMx+KCVKKOw==" saltValue="JyzJX5yP0gcBYwVHHNwuoQ==" spinCount="100000" sheet="1" objects="1" scenarios="1"/>
  <mergeCells count="5">
    <mergeCell ref="A1:K1"/>
    <mergeCell ref="B11:K12"/>
    <mergeCell ref="A25:A26"/>
    <mergeCell ref="B25:F25"/>
    <mergeCell ref="G25:K25"/>
  </mergeCells>
  <conditionalFormatting sqref="B49:K49">
    <cfRule type="containsText" dxfId="217" priority="1" operator="containsText" text="No">
      <formula>NOT(ISERROR(SEARCH("No",B49)))</formula>
    </cfRule>
    <cfRule type="containsText" dxfId="216" priority="2" operator="containsText" text="Yes">
      <formula>NOT(ISERROR(SEARCH("Yes",B49)))</formula>
    </cfRule>
  </conditionalFormatting>
  <hyperlinks>
    <hyperlink ref="A60" location="Index!A1" display="Back to Index" xr:uid="{00000000-0004-0000-8300-000000000000}"/>
  </hyperlinks>
  <pageMargins left="0.7" right="0.7" top="0.75" bottom="0.75" header="0.3" footer="0.3"/>
  <pageSetup paperSize="9" scale="89" orientation="portrait" r:id="rId1"/>
  <colBreaks count="1" manualBreakCount="1">
    <brk id="11" max="1048575" man="1"/>
  </colBreaks>
  <drawing r:id="rId2"/>
</worksheet>
</file>

<file path=xl/worksheets/sheet1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Sheet135">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849</v>
      </c>
      <c r="H2" s="12" t="s">
        <v>6</v>
      </c>
      <c r="I2" s="15" t="s">
        <v>752</v>
      </c>
    </row>
    <row r="3" spans="1:11" ht="13.35" customHeight="1" x14ac:dyDescent="0.25">
      <c r="A3" s="3"/>
      <c r="B3" s="5"/>
      <c r="C3" s="4"/>
      <c r="D3" s="4"/>
      <c r="E3" s="4"/>
      <c r="F3" s="4"/>
      <c r="G3" s="4"/>
      <c r="H3" s="4"/>
      <c r="I3" s="4"/>
      <c r="J3" s="4"/>
    </row>
    <row r="4" spans="1:11" ht="13.35" customHeight="1" x14ac:dyDescent="0.25">
      <c r="A4" s="10" t="s">
        <v>2</v>
      </c>
      <c r="B4" s="5" t="s">
        <v>850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545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851</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852</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853</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12</v>
      </c>
      <c r="C28" s="18">
        <v>12</v>
      </c>
      <c r="D28" s="18">
        <v>12</v>
      </c>
      <c r="E28" s="18">
        <v>12</v>
      </c>
      <c r="F28" s="18">
        <v>12</v>
      </c>
      <c r="G28" s="18">
        <v>12</v>
      </c>
      <c r="H28" s="18">
        <v>12</v>
      </c>
      <c r="I28" s="18">
        <v>12</v>
      </c>
      <c r="J28" s="18">
        <v>12</v>
      </c>
      <c r="K28" s="29">
        <v>12</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7.1999998092651367</v>
      </c>
      <c r="C30" s="18">
        <v>7.1999998092651367</v>
      </c>
      <c r="D30" s="18">
        <v>7.1999998092651367</v>
      </c>
      <c r="E30" s="18">
        <v>7.1999998092651367</v>
      </c>
      <c r="F30" s="18">
        <v>7.1999998092651367</v>
      </c>
      <c r="G30" s="18">
        <v>9.3999996185302734</v>
      </c>
      <c r="H30" s="18">
        <v>9.5</v>
      </c>
      <c r="I30" s="18">
        <v>9.5</v>
      </c>
      <c r="J30" s="18">
        <v>9.3999996185302734</v>
      </c>
      <c r="K30" s="29">
        <v>9.3999996185302734</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0.98699999999999999</v>
      </c>
      <c r="C33" s="18">
        <v>0.98699999999999999</v>
      </c>
      <c r="D33" s="18">
        <v>0.98699999999999999</v>
      </c>
      <c r="E33" s="18">
        <v>0.98699999999999999</v>
      </c>
      <c r="F33" s="18">
        <v>0.98699999999999999</v>
      </c>
      <c r="G33" s="18">
        <v>1</v>
      </c>
      <c r="H33" s="18">
        <v>1</v>
      </c>
      <c r="I33" s="18">
        <v>1</v>
      </c>
      <c r="J33" s="18">
        <v>1</v>
      </c>
      <c r="K33" s="29">
        <v>1</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6.6999998092651367</v>
      </c>
      <c r="C35" s="18">
        <v>6.6999998092651367</v>
      </c>
      <c r="D35" s="18">
        <v>6.6999998092651367</v>
      </c>
      <c r="E35" s="18">
        <v>6.6999998092651367</v>
      </c>
      <c r="F35" s="18">
        <v>6.6999998092651367</v>
      </c>
      <c r="G35" s="18">
        <v>8.6000003814697266</v>
      </c>
      <c r="H35" s="18">
        <v>8.6999998092651367</v>
      </c>
      <c r="I35" s="18">
        <v>8.6999998092651367</v>
      </c>
      <c r="J35" s="18">
        <v>8.6000003814697266</v>
      </c>
      <c r="K35" s="29">
        <v>8.6000003814697266</v>
      </c>
    </row>
    <row r="36" spans="1:11" ht="13.35" customHeight="1" x14ac:dyDescent="0.25">
      <c r="A36" s="21" t="s">
        <v>25</v>
      </c>
      <c r="B36" s="25">
        <v>0.3</v>
      </c>
      <c r="C36" s="18">
        <v>0.3</v>
      </c>
      <c r="D36" s="18">
        <v>0.3</v>
      </c>
      <c r="E36" s="18">
        <v>0.3</v>
      </c>
      <c r="F36" s="18">
        <v>0.3</v>
      </c>
      <c r="G36" s="18">
        <v>0.4</v>
      </c>
      <c r="H36" s="18">
        <v>0.4</v>
      </c>
      <c r="I36" s="18">
        <v>0.4</v>
      </c>
      <c r="J36" s="18">
        <v>0.4</v>
      </c>
      <c r="K36" s="29">
        <v>0.4</v>
      </c>
    </row>
    <row r="37" spans="1:11" ht="13.35" customHeight="1" x14ac:dyDescent="0.25">
      <c r="A37" s="21" t="s">
        <v>26</v>
      </c>
      <c r="B37" s="25">
        <v>8.5</v>
      </c>
      <c r="C37" s="18">
        <v>8.5</v>
      </c>
      <c r="D37" s="18">
        <v>8.5</v>
      </c>
      <c r="E37" s="18">
        <v>8.5</v>
      </c>
      <c r="F37" s="18">
        <v>8.5</v>
      </c>
      <c r="G37" s="18">
        <v>8.5</v>
      </c>
      <c r="H37" s="18">
        <v>8.5</v>
      </c>
      <c r="I37" s="18">
        <v>8.5</v>
      </c>
      <c r="J37" s="18">
        <v>8.5</v>
      </c>
      <c r="K37" s="29">
        <v>8.5</v>
      </c>
    </row>
    <row r="38" spans="1:11" ht="13.35" customHeight="1" x14ac:dyDescent="0.25">
      <c r="A38" s="21" t="s">
        <v>27</v>
      </c>
      <c r="B38" s="25">
        <v>6.6999998092651367</v>
      </c>
      <c r="C38" s="18">
        <v>6.6999998092651367</v>
      </c>
      <c r="D38" s="18">
        <v>6.6999998092651367</v>
      </c>
      <c r="E38" s="18">
        <v>6.6999998092651367</v>
      </c>
      <c r="F38" s="18">
        <v>6.6999998092651367</v>
      </c>
      <c r="G38" s="18">
        <v>8.6000003814697266</v>
      </c>
      <c r="H38" s="18">
        <v>8.6999998092651367</v>
      </c>
      <c r="I38" s="18">
        <v>8.6999998092651367</v>
      </c>
      <c r="J38" s="18">
        <v>8.6000003814697266</v>
      </c>
      <c r="K38" s="29">
        <v>8.6000003814697266</v>
      </c>
    </row>
    <row r="39" spans="1:11" ht="13.35" customHeight="1" x14ac:dyDescent="0.25">
      <c r="A39" s="21" t="s">
        <v>28</v>
      </c>
      <c r="B39" s="25"/>
      <c r="C39" s="18"/>
      <c r="D39" s="18"/>
      <c r="E39" s="18"/>
      <c r="F39" s="18"/>
      <c r="G39" s="18"/>
      <c r="H39" s="18"/>
      <c r="I39" s="18"/>
      <c r="J39" s="18"/>
      <c r="K39" s="29"/>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8.5</v>
      </c>
      <c r="C42" s="18">
        <v>8.5</v>
      </c>
      <c r="D42" s="18">
        <v>8.5</v>
      </c>
      <c r="E42" s="18">
        <v>8.5</v>
      </c>
      <c r="F42" s="18">
        <v>8.5</v>
      </c>
      <c r="G42" s="18">
        <v>9.3000001907348633</v>
      </c>
      <c r="H42" s="18">
        <v>9.3000001907348633</v>
      </c>
      <c r="I42" s="18">
        <v>9.3000001907348633</v>
      </c>
      <c r="J42" s="18">
        <v>9.3000001907348633</v>
      </c>
      <c r="K42" s="29">
        <v>9.3000001907348633</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zYnqGDpABUg9mwx3mWGZG5eTlwwamSmyOsGPzxNhhMArba9X3f8d2S5rIgOJCQ94OBzIktwQ3UZTxwWx79oZ7Q==" saltValue="8q3NHYCFTmwlci4lUlVU2Q==" spinCount="100000" sheet="1" objects="1" scenarios="1"/>
  <mergeCells count="5">
    <mergeCell ref="A1:K1"/>
    <mergeCell ref="B11:K12"/>
    <mergeCell ref="A25:A26"/>
    <mergeCell ref="B25:F25"/>
    <mergeCell ref="G25:K25"/>
  </mergeCells>
  <conditionalFormatting sqref="B49:K49">
    <cfRule type="containsText" dxfId="215" priority="1" operator="containsText" text="No">
      <formula>NOT(ISERROR(SEARCH("No",B49)))</formula>
    </cfRule>
    <cfRule type="containsText" dxfId="214" priority="2" operator="containsText" text="Yes">
      <formula>NOT(ISERROR(SEARCH("Yes",B49)))</formula>
    </cfRule>
  </conditionalFormatting>
  <hyperlinks>
    <hyperlink ref="A60" location="Index!A1" display="Back to Index" xr:uid="{00000000-0004-0000-8400-000000000000}"/>
  </hyperlinks>
  <pageMargins left="0.7" right="0.7" top="0.75" bottom="0.75" header="0.3" footer="0.3"/>
  <pageSetup paperSize="9" scale="89" orientation="portrait" r:id="rId1"/>
  <colBreaks count="1" manualBreakCount="1">
    <brk id="11" max="1048575" man="1"/>
  </colBreaks>
  <drawing r:id="rId2"/>
</worksheet>
</file>

<file path=xl/worksheets/sheet1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Sheet136">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855</v>
      </c>
      <c r="H2" s="12" t="s">
        <v>6</v>
      </c>
      <c r="I2" s="15" t="s">
        <v>311</v>
      </c>
    </row>
    <row r="3" spans="1:11" ht="13.35" customHeight="1" x14ac:dyDescent="0.25">
      <c r="A3" s="3"/>
      <c r="B3" s="5"/>
      <c r="C3" s="4"/>
      <c r="D3" s="4"/>
      <c r="E3" s="4"/>
      <c r="F3" s="4"/>
      <c r="G3" s="4"/>
      <c r="H3" s="4"/>
      <c r="I3" s="4"/>
      <c r="J3" s="4"/>
    </row>
    <row r="4" spans="1:11" ht="13.35" customHeight="1" x14ac:dyDescent="0.25">
      <c r="A4" s="10" t="s">
        <v>2</v>
      </c>
      <c r="B4" s="5" t="s">
        <v>856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513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857</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858</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859</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28.600000381469727</v>
      </c>
      <c r="C28" s="18">
        <v>28.600000381469727</v>
      </c>
      <c r="D28" s="18">
        <v>28.600000381469727</v>
      </c>
      <c r="E28" s="18">
        <v>28.600000381469727</v>
      </c>
      <c r="F28" s="18">
        <v>28.600000381469727</v>
      </c>
      <c r="G28" s="18">
        <v>30</v>
      </c>
      <c r="H28" s="18">
        <v>30</v>
      </c>
      <c r="I28" s="18">
        <v>30</v>
      </c>
      <c r="J28" s="18">
        <v>30</v>
      </c>
      <c r="K28" s="29">
        <v>30</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24.399999618530273</v>
      </c>
      <c r="C30" s="18">
        <v>24.799999237060547</v>
      </c>
      <c r="D30" s="18">
        <v>25.100000381469727</v>
      </c>
      <c r="E30" s="18">
        <v>25.399999618530273</v>
      </c>
      <c r="F30" s="18">
        <v>25.600000381469727</v>
      </c>
      <c r="G30" s="18">
        <v>16.299999237060547</v>
      </c>
      <c r="H30" s="18">
        <v>13</v>
      </c>
      <c r="I30" s="18">
        <v>13.100000381469727</v>
      </c>
      <c r="J30" s="18">
        <v>13.199999809265137</v>
      </c>
      <c r="K30" s="29">
        <v>13.399999618530273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0.996</v>
      </c>
      <c r="C33" s="18">
        <v>0.996</v>
      </c>
      <c r="D33" s="18">
        <v>0.996</v>
      </c>
      <c r="E33" s="18">
        <v>0.996</v>
      </c>
      <c r="F33" s="18">
        <v>0.996</v>
      </c>
      <c r="G33" s="18">
        <v>0.999</v>
      </c>
      <c r="H33" s="18">
        <v>0.999</v>
      </c>
      <c r="I33" s="18">
        <v>0.999</v>
      </c>
      <c r="J33" s="18">
        <v>0.999</v>
      </c>
      <c r="K33" s="29">
        <v>0.999</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20</v>
      </c>
      <c r="C35" s="18">
        <v>20.399999618530273</v>
      </c>
      <c r="D35" s="18">
        <v>20.600000381469727</v>
      </c>
      <c r="E35" s="18">
        <v>20.899999618530273</v>
      </c>
      <c r="F35" s="18">
        <v>21</v>
      </c>
      <c r="G35" s="18">
        <v>15.600000381469727</v>
      </c>
      <c r="H35" s="18">
        <v>12.199999809265137</v>
      </c>
      <c r="I35" s="18">
        <v>12.399999618530273</v>
      </c>
      <c r="J35" s="18">
        <v>12.5</v>
      </c>
      <c r="K35" s="29">
        <v>12.600000381469727</v>
      </c>
    </row>
    <row r="36" spans="1:11" ht="13.35" customHeight="1" x14ac:dyDescent="0.25">
      <c r="A36" s="21" t="s">
        <v>25</v>
      </c>
      <c r="B36" s="25">
        <v>1</v>
      </c>
      <c r="C36" s="18">
        <v>1</v>
      </c>
      <c r="D36" s="18">
        <v>1</v>
      </c>
      <c r="E36" s="18">
        <v>1</v>
      </c>
      <c r="F36" s="18">
        <v>1.1000000000000001</v>
      </c>
      <c r="G36" s="18">
        <v>0.8</v>
      </c>
      <c r="H36" s="18">
        <v>0.6</v>
      </c>
      <c r="I36" s="18">
        <v>0.6</v>
      </c>
      <c r="J36" s="18">
        <v>0.6</v>
      </c>
      <c r="K36" s="29">
        <v>0.6</v>
      </c>
    </row>
    <row r="37" spans="1:11" ht="13.35" customHeight="1" x14ac:dyDescent="0.25">
      <c r="A37" s="21" t="s">
        <v>26</v>
      </c>
      <c r="B37" s="25">
        <v>5</v>
      </c>
      <c r="C37" s="18">
        <v>5</v>
      </c>
      <c r="D37" s="18">
        <v>5</v>
      </c>
      <c r="E37" s="18">
        <v>5</v>
      </c>
      <c r="F37" s="18">
        <v>5</v>
      </c>
      <c r="G37" s="18">
        <v>5</v>
      </c>
      <c r="H37" s="18">
        <v>5</v>
      </c>
      <c r="I37" s="18">
        <v>5</v>
      </c>
      <c r="J37" s="18">
        <v>5</v>
      </c>
      <c r="K37" s="29">
        <v>5</v>
      </c>
    </row>
    <row r="38" spans="1:11" ht="13.35" customHeight="1" x14ac:dyDescent="0.25">
      <c r="A38" s="21" t="s">
        <v>27</v>
      </c>
      <c r="B38" s="25">
        <v>20</v>
      </c>
      <c r="C38" s="18">
        <v>20.399999618530273</v>
      </c>
      <c r="D38" s="18">
        <v>20.600000381469727</v>
      </c>
      <c r="E38" s="18">
        <v>20.899999618530273</v>
      </c>
      <c r="F38" s="18">
        <v>21</v>
      </c>
      <c r="G38" s="18">
        <v>15.600000381469727</v>
      </c>
      <c r="H38" s="18">
        <v>12.199999809265137</v>
      </c>
      <c r="I38" s="18">
        <v>12.399999618530273</v>
      </c>
      <c r="J38" s="18">
        <v>12.5</v>
      </c>
      <c r="K38" s="29">
        <v>12.600000381469727</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30.5</v>
      </c>
      <c r="C40" s="18">
        <v>30.100000381469727</v>
      </c>
      <c r="D40" s="18">
        <v>29.799999237060547</v>
      </c>
      <c r="E40" s="18">
        <v>29.399999618530273</v>
      </c>
      <c r="F40" s="18">
        <v>29.299999237060547</v>
      </c>
      <c r="G40" s="18">
        <v>54.799999237060547</v>
      </c>
      <c r="H40" s="18">
        <v>50.900001525878906</v>
      </c>
      <c r="I40" s="18">
        <v>50.799999237060547</v>
      </c>
      <c r="J40" s="18">
        <v>50.599998474121094</v>
      </c>
      <c r="K40" s="29">
        <v>50.5</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8.8000001907348633</v>
      </c>
      <c r="C42" s="18">
        <v>8.8000001907348633</v>
      </c>
      <c r="D42" s="18">
        <v>8.8000001907348633</v>
      </c>
      <c r="E42" s="18">
        <v>8.8000001907348633</v>
      </c>
      <c r="F42" s="18">
        <v>8.8000001907348633</v>
      </c>
      <c r="G42" s="18">
        <v>8.8000001907348633</v>
      </c>
      <c r="H42" s="18">
        <v>8.8000001907348633</v>
      </c>
      <c r="I42" s="18">
        <v>8.8000001907348633</v>
      </c>
      <c r="J42" s="18">
        <v>8.8000001907348633</v>
      </c>
      <c r="K42" s="29">
        <v>8.8000001907348633</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854</v>
      </c>
      <c r="B52" s="20" t="s">
        <v>1546</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sNCh+noT4/Xp0hM83CU+PsppOKM69lH/vubeejLnFjfCv6nxsc8za6pImvI3TvyihbOuJUjZ+K3gs7arfgzofw==" saltValue="RUlrouFKPPrXQXCHaTN7nw==" spinCount="100000" sheet="1" objects="1" scenarios="1"/>
  <mergeCells count="5">
    <mergeCell ref="A1:K1"/>
    <mergeCell ref="B11:K12"/>
    <mergeCell ref="A25:A26"/>
    <mergeCell ref="B25:F25"/>
    <mergeCell ref="G25:K25"/>
  </mergeCells>
  <conditionalFormatting sqref="B49:K49">
    <cfRule type="containsText" dxfId="213" priority="1" operator="containsText" text="No">
      <formula>NOT(ISERROR(SEARCH("No",B49)))</formula>
    </cfRule>
    <cfRule type="containsText" dxfId="212" priority="2" operator="containsText" text="Yes">
      <formula>NOT(ISERROR(SEARCH("Yes",B49)))</formula>
    </cfRule>
  </conditionalFormatting>
  <hyperlinks>
    <hyperlink ref="A60" location="Index!A1" display="Back to Index" xr:uid="{00000000-0004-0000-8500-000000000000}"/>
  </hyperlinks>
  <pageMargins left="0.7" right="0.7" top="0.75" bottom="0.75" header="0.3" footer="0.3"/>
  <pageSetup paperSize="9" scale="89" orientation="portrait" r:id="rId1"/>
  <colBreaks count="1" manualBreakCount="1">
    <brk id="11" max="1048575" man="1"/>
  </colBreaks>
  <drawing r:id="rId2"/>
</worksheet>
</file>

<file path=xl/worksheets/sheet1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Sheet137">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860</v>
      </c>
      <c r="H2" s="12" t="s">
        <v>6</v>
      </c>
      <c r="I2" s="15" t="s">
        <v>720</v>
      </c>
    </row>
    <row r="3" spans="1:11" ht="13.35" customHeight="1" x14ac:dyDescent="0.25">
      <c r="A3" s="3"/>
      <c r="B3" s="5"/>
      <c r="C3" s="4"/>
      <c r="D3" s="4"/>
      <c r="E3" s="4"/>
      <c r="F3" s="4"/>
      <c r="G3" s="4"/>
      <c r="H3" s="4"/>
      <c r="I3" s="4"/>
      <c r="J3" s="4"/>
    </row>
    <row r="4" spans="1:11" ht="13.35" customHeight="1" x14ac:dyDescent="0.25">
      <c r="A4" s="10" t="s">
        <v>2</v>
      </c>
      <c r="B4" s="5" t="s">
        <v>856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861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862</v>
      </c>
      <c r="C8" s="4"/>
      <c r="D8" s="4"/>
      <c r="E8" s="4"/>
      <c r="F8" s="4"/>
      <c r="G8" s="4"/>
      <c r="H8" s="4"/>
      <c r="I8" s="4"/>
      <c r="J8" s="4"/>
    </row>
    <row r="9" spans="1:11" ht="13.35" customHeight="1" x14ac:dyDescent="0.25">
      <c r="A9" s="10" t="s">
        <v>3</v>
      </c>
      <c r="B9" s="5" t="s">
        <v>863</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858</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864</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59.900001525878906</v>
      </c>
      <c r="C28" s="18">
        <v>59.900001525878906</v>
      </c>
      <c r="D28" s="18">
        <v>59.900001525878906</v>
      </c>
      <c r="E28" s="18">
        <v>59.900001525878906</v>
      </c>
      <c r="F28" s="18">
        <v>59.900001525878906</v>
      </c>
      <c r="G28" s="18">
        <v>59.900001525878906</v>
      </c>
      <c r="H28" s="18">
        <v>59.900001525878906</v>
      </c>
      <c r="I28" s="18">
        <v>59.900001525878906</v>
      </c>
      <c r="J28" s="18">
        <v>59.900001525878906</v>
      </c>
      <c r="K28" s="29">
        <v>59.900001525878906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36.299999237060547</v>
      </c>
      <c r="C30" s="18">
        <v>36.700000762939453</v>
      </c>
      <c r="D30" s="18">
        <v>37</v>
      </c>
      <c r="E30" s="18">
        <v>37.5</v>
      </c>
      <c r="F30" s="18">
        <v>37.599998474121094</v>
      </c>
      <c r="G30" s="18">
        <v>15.800000190734863</v>
      </c>
      <c r="H30" s="18">
        <v>19.700000762939453</v>
      </c>
      <c r="I30" s="18">
        <v>19.899999618530273</v>
      </c>
      <c r="J30" s="18">
        <v>20</v>
      </c>
      <c r="K30" s="29">
        <v>20.200000762939453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0.999</v>
      </c>
      <c r="C33" s="18">
        <v>0.999</v>
      </c>
      <c r="D33" s="18">
        <v>0.999</v>
      </c>
      <c r="E33" s="18">
        <v>0.999</v>
      </c>
      <c r="F33" s="18">
        <v>0.999</v>
      </c>
      <c r="G33" s="18">
        <v>0.999</v>
      </c>
      <c r="H33" s="18">
        <v>0.999</v>
      </c>
      <c r="I33" s="18">
        <v>0.999</v>
      </c>
      <c r="J33" s="18">
        <v>0.999</v>
      </c>
      <c r="K33" s="29">
        <v>0.999</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32.700000762939453</v>
      </c>
      <c r="C35" s="18">
        <v>33.099998474121094</v>
      </c>
      <c r="D35" s="18">
        <v>33.400001525878906</v>
      </c>
      <c r="E35" s="18">
        <v>33.799999237060547</v>
      </c>
      <c r="F35" s="18">
        <v>33.900001525878906</v>
      </c>
      <c r="G35" s="18">
        <v>15.100000381469727</v>
      </c>
      <c r="H35" s="18">
        <v>19</v>
      </c>
      <c r="I35" s="18">
        <v>19.100000381469727</v>
      </c>
      <c r="J35" s="18">
        <v>19.299999237060547</v>
      </c>
      <c r="K35" s="29">
        <v>19.399999618530273</v>
      </c>
    </row>
    <row r="36" spans="1:11" ht="13.35" customHeight="1" x14ac:dyDescent="0.25">
      <c r="A36" s="21" t="s">
        <v>25</v>
      </c>
      <c r="B36" s="25">
        <v>1.6</v>
      </c>
      <c r="C36" s="18">
        <v>1.7</v>
      </c>
      <c r="D36" s="18">
        <v>1.7</v>
      </c>
      <c r="E36" s="18">
        <v>1.7</v>
      </c>
      <c r="F36" s="18">
        <v>1.7</v>
      </c>
      <c r="G36" s="18">
        <v>0.8</v>
      </c>
      <c r="H36" s="18">
        <v>1</v>
      </c>
      <c r="I36" s="18">
        <v>1</v>
      </c>
      <c r="J36" s="18">
        <v>1</v>
      </c>
      <c r="K36" s="29">
        <v>1</v>
      </c>
    </row>
    <row r="37" spans="1:11" ht="13.35" customHeight="1" x14ac:dyDescent="0.25">
      <c r="A37" s="21" t="s">
        <v>26</v>
      </c>
      <c r="B37" s="25">
        <v>11</v>
      </c>
      <c r="C37" s="18">
        <v>11</v>
      </c>
      <c r="D37" s="18">
        <v>11</v>
      </c>
      <c r="E37" s="18">
        <v>11</v>
      </c>
      <c r="F37" s="18">
        <v>11</v>
      </c>
      <c r="G37" s="18">
        <v>11</v>
      </c>
      <c r="H37" s="18">
        <v>11</v>
      </c>
      <c r="I37" s="18">
        <v>11</v>
      </c>
      <c r="J37" s="18">
        <v>11</v>
      </c>
      <c r="K37" s="29">
        <v>11</v>
      </c>
    </row>
    <row r="38" spans="1:11" ht="13.35" customHeight="1" x14ac:dyDescent="0.25">
      <c r="A38" s="21" t="s">
        <v>27</v>
      </c>
      <c r="B38" s="25">
        <v>1.4000015258789063</v>
      </c>
      <c r="C38" s="18">
        <v>1.7999992370605469</v>
      </c>
      <c r="D38" s="18">
        <v>2.1000022888183594</v>
      </c>
      <c r="E38" s="18">
        <v>2.5</v>
      </c>
      <c r="F38" s="18">
        <v>2.6000022888183594</v>
      </c>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2.7999999523162842</v>
      </c>
      <c r="C42" s="18">
        <v>2.7999999523162842</v>
      </c>
      <c r="D42" s="18">
        <v>2.7999999523162842</v>
      </c>
      <c r="E42" s="18">
        <v>2.7999999523162842</v>
      </c>
      <c r="F42" s="18">
        <v>2.7999999523162842</v>
      </c>
      <c r="G42" s="18">
        <v>2.7999999523162842</v>
      </c>
      <c r="H42" s="18">
        <v>2.7999999523162842</v>
      </c>
      <c r="I42" s="18">
        <v>2.7999999523162842</v>
      </c>
      <c r="J42" s="18">
        <v>2.7999999523162842</v>
      </c>
      <c r="K42" s="29">
        <v>2.7999999523162842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854</v>
      </c>
      <c r="B52" s="20" t="s">
        <v>1546</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XbIvl8YEkFmQ3TLW1OcnGYULfm+syCIhOg6llfCq93iMzLSzX5gvhfzpqrAHkCKgu541OdMhWc6yCjAceOR/Yw==" saltValue="JHlaoVzSyl7q3e1GFSo+cg==" spinCount="100000" sheet="1" objects="1" scenarios="1"/>
  <mergeCells count="5">
    <mergeCell ref="A1:K1"/>
    <mergeCell ref="B11:K12"/>
    <mergeCell ref="A25:A26"/>
    <mergeCell ref="B25:F25"/>
    <mergeCell ref="G25:K25"/>
  </mergeCells>
  <conditionalFormatting sqref="B49:K49">
    <cfRule type="containsText" dxfId="211" priority="1" operator="containsText" text="No">
      <formula>NOT(ISERROR(SEARCH("No",B49)))</formula>
    </cfRule>
    <cfRule type="containsText" dxfId="210" priority="2" operator="containsText" text="Yes">
      <formula>NOT(ISERROR(SEARCH("Yes",B49)))</formula>
    </cfRule>
  </conditionalFormatting>
  <hyperlinks>
    <hyperlink ref="A60" location="Index!A1" display="Back to Index" xr:uid="{00000000-0004-0000-8600-000000000000}"/>
  </hyperlinks>
  <pageMargins left="0.7" right="0.7" top="0.75" bottom="0.75" header="0.3" footer="0.3"/>
  <pageSetup paperSize="9" scale="89" orientation="portrait" r:id="rId1"/>
  <colBreaks count="1" manualBreakCount="1">
    <brk id="11" max="1048575" man="1"/>
  </colBreaks>
  <drawing r:id="rId2"/>
</worksheet>
</file>

<file path=xl/worksheets/sheet1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Sheet138">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865</v>
      </c>
      <c r="H2" s="12" t="s">
        <v>6</v>
      </c>
      <c r="I2" s="15" t="s">
        <v>98</v>
      </c>
    </row>
    <row r="3" spans="1:11" ht="13.35" customHeight="1" x14ac:dyDescent="0.25">
      <c r="A3" s="3"/>
      <c r="B3" s="5"/>
      <c r="C3" s="4"/>
      <c r="D3" s="4"/>
      <c r="E3" s="4"/>
      <c r="F3" s="4"/>
      <c r="G3" s="4"/>
      <c r="H3" s="4"/>
      <c r="I3" s="4"/>
      <c r="J3" s="4"/>
    </row>
    <row r="4" spans="1:11" ht="13.35" customHeight="1" x14ac:dyDescent="0.25">
      <c r="A4" s="10" t="s">
        <v>2</v>
      </c>
      <c r="B4" s="5" t="s">
        <v>866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867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868</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869</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870</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50</v>
      </c>
      <c r="H27" s="17" t="s">
        <v>50</v>
      </c>
      <c r="I27" s="17" t="s">
        <v>50</v>
      </c>
      <c r="J27" s="17" t="s">
        <v>50</v>
      </c>
      <c r="K27" s="28" t="s">
        <v>50</v>
      </c>
    </row>
    <row r="28" spans="1:11" ht="13.35" customHeight="1" x14ac:dyDescent="0.25">
      <c r="A28" s="21" t="s">
        <v>17</v>
      </c>
      <c r="B28" s="25">
        <v>7.1999998092651367</v>
      </c>
      <c r="C28" s="18">
        <v>7.1999998092651367</v>
      </c>
      <c r="D28" s="18">
        <v>7.1999998092651367</v>
      </c>
      <c r="E28" s="18">
        <v>7.1999998092651367</v>
      </c>
      <c r="F28" s="18">
        <v>7.1999998092651367</v>
      </c>
      <c r="G28" s="18">
        <v>7.1999998092651367</v>
      </c>
      <c r="H28" s="18">
        <v>7.1999998092651367</v>
      </c>
      <c r="I28" s="18">
        <v>7.1999998092651367</v>
      </c>
      <c r="J28" s="18">
        <v>7.1999998092651367</v>
      </c>
      <c r="K28" s="29">
        <v>7.1999998092651367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5.0999999046325684</v>
      </c>
      <c r="C30" s="18">
        <v>5.0999999046325684</v>
      </c>
      <c r="D30" s="18">
        <v>5.1999998092651367</v>
      </c>
      <c r="E30" s="18">
        <v>5.1999998092651367</v>
      </c>
      <c r="F30" s="18">
        <v>5.3000001907348633</v>
      </c>
      <c r="G30" s="18">
        <v>3.2000000476837158</v>
      </c>
      <c r="H30" s="18">
        <v>3.2000000476837158</v>
      </c>
      <c r="I30" s="18">
        <v>3.2000000476837158</v>
      </c>
      <c r="J30" s="18">
        <v>3.2000000476837158</v>
      </c>
      <c r="K30" s="29">
        <v>3.2000000476837158</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0.98199999999999998</v>
      </c>
      <c r="C33" s="18">
        <v>0.98199999999999998</v>
      </c>
      <c r="D33" s="18">
        <v>0.98199999999999998</v>
      </c>
      <c r="E33" s="18">
        <v>0.98199999999999998</v>
      </c>
      <c r="F33" s="18">
        <v>0.98199999999999998</v>
      </c>
      <c r="G33" s="18">
        <v>0.99099999999999999</v>
      </c>
      <c r="H33" s="18">
        <v>0.99099999999999999</v>
      </c>
      <c r="I33" s="18">
        <v>0.99099999999999999</v>
      </c>
      <c r="J33" s="18">
        <v>0.99099999999999999</v>
      </c>
      <c r="K33" s="29">
        <v>0.99099999999999999</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4.4000000953674316</v>
      </c>
      <c r="C35" s="18">
        <v>4.3000001907348633</v>
      </c>
      <c r="D35" s="18">
        <v>4.4000000953674316</v>
      </c>
      <c r="E35" s="18">
        <v>4.4000000953674316</v>
      </c>
      <c r="F35" s="18">
        <v>4.5</v>
      </c>
      <c r="G35" s="18">
        <v>3</v>
      </c>
      <c r="H35" s="18">
        <v>3</v>
      </c>
      <c r="I35" s="18">
        <v>3</v>
      </c>
      <c r="J35" s="18">
        <v>3</v>
      </c>
      <c r="K35" s="29">
        <v>3</v>
      </c>
    </row>
    <row r="36" spans="1:11" ht="13.35" customHeight="1" x14ac:dyDescent="0.25">
      <c r="A36" s="21" t="s">
        <v>25</v>
      </c>
      <c r="B36" s="25">
        <v>0.2</v>
      </c>
      <c r="C36" s="18">
        <v>0.2</v>
      </c>
      <c r="D36" s="18">
        <v>0.2</v>
      </c>
      <c r="E36" s="18">
        <v>0.2</v>
      </c>
      <c r="F36" s="18">
        <v>0.2</v>
      </c>
      <c r="G36" s="18">
        <v>0.2</v>
      </c>
      <c r="H36" s="18">
        <v>0.2</v>
      </c>
      <c r="I36" s="18">
        <v>0.2</v>
      </c>
      <c r="J36" s="18">
        <v>0.2</v>
      </c>
      <c r="K36" s="29">
        <v>0.2</v>
      </c>
    </row>
    <row r="37" spans="1:11" ht="13.35" customHeight="1" x14ac:dyDescent="0.25">
      <c r="A37" s="21" t="s">
        <v>26</v>
      </c>
      <c r="B37" s="25">
        <v>3</v>
      </c>
      <c r="C37" s="18">
        <v>3</v>
      </c>
      <c r="D37" s="18">
        <v>3</v>
      </c>
      <c r="E37" s="18">
        <v>3</v>
      </c>
      <c r="F37" s="18">
        <v>3</v>
      </c>
      <c r="G37" s="18">
        <v>3</v>
      </c>
      <c r="H37" s="18">
        <v>3</v>
      </c>
      <c r="I37" s="18">
        <v>3</v>
      </c>
      <c r="J37" s="18">
        <v>3</v>
      </c>
      <c r="K37" s="29">
        <v>3</v>
      </c>
    </row>
    <row r="38" spans="1:11" ht="13.35" customHeight="1" x14ac:dyDescent="0.25">
      <c r="A38" s="21" t="s">
        <v>27</v>
      </c>
      <c r="B38" s="25">
        <v>4.4000000953674316</v>
      </c>
      <c r="C38" s="18">
        <v>4.3000001907348633</v>
      </c>
      <c r="D38" s="18">
        <v>4.4000000953674316</v>
      </c>
      <c r="E38" s="18">
        <v>4.4000000953674316</v>
      </c>
      <c r="F38" s="18">
        <v>4.5</v>
      </c>
      <c r="G38" s="18">
        <v>3</v>
      </c>
      <c r="H38" s="18">
        <v>3</v>
      </c>
      <c r="I38" s="18">
        <v>3</v>
      </c>
      <c r="J38" s="18">
        <v>3</v>
      </c>
      <c r="K38" s="29">
        <v>3</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2.7999999523162842</v>
      </c>
      <c r="C42" s="18">
        <v>2.7999999523162842</v>
      </c>
      <c r="D42" s="18">
        <v>2.7999999523162842</v>
      </c>
      <c r="E42" s="18">
        <v>2.7999999523162842</v>
      </c>
      <c r="F42" s="18">
        <v>2.7999999523162842</v>
      </c>
      <c r="G42" s="18">
        <v>2.7999999523162842</v>
      </c>
      <c r="H42" s="18">
        <v>2.7999999523162842</v>
      </c>
      <c r="I42" s="18">
        <v>2.7999999523162842</v>
      </c>
      <c r="J42" s="18">
        <v>2.7999999523162842</v>
      </c>
      <c r="K42" s="29">
        <v>2.7999999523162842</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pAzjKuTjVmRMOWin4wiE6I9rNXi12zU4qazA3hSDCFrZCEznbspbcDk45Mu1UzYebsH5g6nRXH2ApmFapQhTmg==" saltValue="8ZR1aN1d4vVioS516xvdcA==" spinCount="100000" sheet="1" objects="1" scenarios="1"/>
  <mergeCells count="5">
    <mergeCell ref="A1:K1"/>
    <mergeCell ref="B11:K12"/>
    <mergeCell ref="A25:A26"/>
    <mergeCell ref="B25:F25"/>
    <mergeCell ref="G25:K25"/>
  </mergeCells>
  <conditionalFormatting sqref="B49:K49">
    <cfRule type="containsText" dxfId="209" priority="1" operator="containsText" text="No">
      <formula>NOT(ISERROR(SEARCH("No",B49)))</formula>
    </cfRule>
    <cfRule type="containsText" dxfId="208" priority="2" operator="containsText" text="Yes">
      <formula>NOT(ISERROR(SEARCH("Yes",B49)))</formula>
    </cfRule>
  </conditionalFormatting>
  <hyperlinks>
    <hyperlink ref="A60" location="Index!A1" display="Back to Index" xr:uid="{00000000-0004-0000-8700-000000000000}"/>
  </hyperlinks>
  <pageMargins left="0.7" right="0.7" top="0.75" bottom="0.75" header="0.3" footer="0.3"/>
  <pageSetup paperSize="9" scale="89" orientation="portrait" r:id="rId1"/>
  <colBreaks count="1" manualBreakCount="1">
    <brk id="11" max="1048575" man="1"/>
  </colBreaks>
  <drawing r:id="rId2"/>
</worksheet>
</file>

<file path=xl/worksheets/sheet1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Sheet139">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871</v>
      </c>
      <c r="H2" s="12" t="s">
        <v>6</v>
      </c>
      <c r="I2" s="15" t="s">
        <v>107</v>
      </c>
    </row>
    <row r="3" spans="1:11" ht="13.35" customHeight="1" x14ac:dyDescent="0.25">
      <c r="A3" s="3"/>
      <c r="B3" s="5"/>
      <c r="C3" s="4"/>
      <c r="D3" s="4"/>
      <c r="E3" s="4"/>
      <c r="F3" s="4"/>
      <c r="G3" s="4"/>
      <c r="H3" s="4"/>
      <c r="I3" s="4"/>
      <c r="J3" s="4"/>
    </row>
    <row r="4" spans="1:11" ht="13.35" customHeight="1" x14ac:dyDescent="0.25">
      <c r="A4" s="10" t="s">
        <v>2</v>
      </c>
      <c r="B4" s="5" t="s">
        <v>872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68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201</v>
      </c>
      <c r="C8" s="4"/>
      <c r="D8" s="4"/>
      <c r="E8" s="4"/>
      <c r="F8" s="4"/>
      <c r="G8" s="4"/>
      <c r="H8" s="4"/>
      <c r="I8" s="4"/>
      <c r="J8" s="4"/>
    </row>
    <row r="9" spans="1:11" ht="13.35" customHeight="1" x14ac:dyDescent="0.25">
      <c r="A9" s="10" t="s">
        <v>3</v>
      </c>
      <c r="B9" s="5" t="s">
        <v>873</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874</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875</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62</v>
      </c>
      <c r="K27" s="28" t="s">
        <v>50</v>
      </c>
    </row>
    <row r="28" spans="1:11" ht="13.35" customHeight="1" x14ac:dyDescent="0.25">
      <c r="A28" s="21" t="s">
        <v>17</v>
      </c>
      <c r="B28" s="25">
        <v>125.90000152587891</v>
      </c>
      <c r="C28" s="18">
        <v>125.90000152587891</v>
      </c>
      <c r="D28" s="18">
        <v>125.90000152587891</v>
      </c>
      <c r="E28" s="18">
        <v>125.90000152587891</v>
      </c>
      <c r="F28" s="18">
        <v>125.90000152587891</v>
      </c>
      <c r="G28" s="18">
        <v>125.90000152587891</v>
      </c>
      <c r="H28" s="18">
        <v>125.90000152587891</v>
      </c>
      <c r="I28" s="18">
        <v>125.90000152587891</v>
      </c>
      <c r="J28" s="18">
        <v>125.90000152587891</v>
      </c>
      <c r="K28" s="29">
        <v>125.90000152587891</v>
      </c>
    </row>
    <row r="29" spans="1:11" ht="13.35" customHeight="1" x14ac:dyDescent="0.25">
      <c r="A29" s="21" t="s">
        <v>18</v>
      </c>
      <c r="B29" s="25">
        <v>1</v>
      </c>
      <c r="C29" s="18">
        <v>1</v>
      </c>
      <c r="D29" s="18">
        <v>1</v>
      </c>
      <c r="E29" s="18">
        <v>1</v>
      </c>
      <c r="F29" s="18">
        <v>1</v>
      </c>
      <c r="G29" s="18">
        <v>1</v>
      </c>
      <c r="H29" s="18">
        <v>1</v>
      </c>
      <c r="I29" s="18">
        <v>1</v>
      </c>
      <c r="J29" s="18">
        <v>1</v>
      </c>
      <c r="K29" s="29">
        <v>1</v>
      </c>
    </row>
    <row r="30" spans="1:11" ht="13.35" customHeight="1" x14ac:dyDescent="0.25">
      <c r="A30" s="21" t="s">
        <v>19</v>
      </c>
      <c r="B30" s="25">
        <v>51.900001525878906</v>
      </c>
      <c r="C30" s="18">
        <v>52.099998474121094</v>
      </c>
      <c r="D30" s="18">
        <v>52.299999237060547</v>
      </c>
      <c r="E30" s="18">
        <v>52.5</v>
      </c>
      <c r="F30" s="18">
        <v>52.5</v>
      </c>
      <c r="G30" s="18">
        <v>27.299999237060547</v>
      </c>
      <c r="H30" s="18">
        <v>27.5</v>
      </c>
      <c r="I30" s="18">
        <v>27.5</v>
      </c>
      <c r="J30" s="18">
        <v>27.5</v>
      </c>
      <c r="K30" s="29">
        <v>27.5</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0.999</v>
      </c>
      <c r="C33" s="18">
        <v>0.999</v>
      </c>
      <c r="D33" s="18">
        <v>0.999</v>
      </c>
      <c r="E33" s="18">
        <v>0.999</v>
      </c>
      <c r="F33" s="18">
        <v>0.999</v>
      </c>
      <c r="G33" s="18">
        <v>0.98399999999999999</v>
      </c>
      <c r="H33" s="18">
        <v>0.98399999999999999</v>
      </c>
      <c r="I33" s="18">
        <v>0.98399999999999999</v>
      </c>
      <c r="J33" s="18">
        <v>0.99099999999999999</v>
      </c>
      <c r="K33" s="29">
        <v>0.98399999999999999</v>
      </c>
    </row>
    <row r="34" spans="1:11" ht="13.35" customHeight="1" x14ac:dyDescent="0.25">
      <c r="A34" s="21" t="s">
        <v>23</v>
      </c>
      <c r="B34" s="25">
        <v>69</v>
      </c>
      <c r="C34" s="18">
        <v>69</v>
      </c>
      <c r="D34" s="18">
        <v>69</v>
      </c>
      <c r="E34" s="18">
        <v>69</v>
      </c>
      <c r="F34" s="18">
        <v>69</v>
      </c>
      <c r="G34" s="18">
        <v>74.199996948242188</v>
      </c>
      <c r="H34" s="18">
        <v>74.199996948242188</v>
      </c>
      <c r="I34" s="18">
        <v>74.199996948242188</v>
      </c>
      <c r="J34" s="18">
        <v>74.199996948242188</v>
      </c>
      <c r="K34" s="29">
        <v>74.199996948242188</v>
      </c>
    </row>
    <row r="35" spans="1:11" ht="13.35" customHeight="1" x14ac:dyDescent="0.25">
      <c r="A35" s="21" t="s">
        <v>24</v>
      </c>
      <c r="B35" s="25">
        <v>47.400001525878906</v>
      </c>
      <c r="C35" s="18">
        <v>47.599998474121094</v>
      </c>
      <c r="D35" s="18">
        <v>47.799999237060547</v>
      </c>
      <c r="E35" s="18">
        <v>48</v>
      </c>
      <c r="F35" s="18">
        <v>47.900001525878906</v>
      </c>
      <c r="G35" s="18">
        <v>26.799999237060547</v>
      </c>
      <c r="H35" s="18">
        <v>27</v>
      </c>
      <c r="I35" s="18">
        <v>27</v>
      </c>
      <c r="J35" s="18">
        <v>27</v>
      </c>
      <c r="K35" s="29">
        <v>27</v>
      </c>
    </row>
    <row r="36" spans="1:11" ht="13.35" customHeight="1" x14ac:dyDescent="0.25">
      <c r="A36" s="21" t="s">
        <v>25</v>
      </c>
      <c r="B36" s="25">
        <v>2.4</v>
      </c>
      <c r="C36" s="18">
        <v>2.4</v>
      </c>
      <c r="D36" s="18">
        <v>2.4</v>
      </c>
      <c r="E36" s="18">
        <v>2.4</v>
      </c>
      <c r="F36" s="18">
        <v>2.4</v>
      </c>
      <c r="G36" s="18">
        <v>1.3</v>
      </c>
      <c r="H36" s="18">
        <v>1.4</v>
      </c>
      <c r="I36" s="18">
        <v>1.4</v>
      </c>
      <c r="J36" s="18">
        <v>1.4</v>
      </c>
      <c r="K36" s="29">
        <v>1.4</v>
      </c>
    </row>
    <row r="37" spans="1:11" ht="13.35" customHeight="1" x14ac:dyDescent="0.25">
      <c r="A37" s="21" t="s">
        <v>26</v>
      </c>
      <c r="B37" s="25">
        <v>7.5</v>
      </c>
      <c r="C37" s="18">
        <v>7.5</v>
      </c>
      <c r="D37" s="18">
        <v>7.5</v>
      </c>
      <c r="E37" s="18">
        <v>7.5</v>
      </c>
      <c r="F37" s="18">
        <v>7.5</v>
      </c>
      <c r="G37" s="18">
        <v>7.5</v>
      </c>
      <c r="H37" s="18">
        <v>7.5</v>
      </c>
      <c r="I37" s="18">
        <v>7.5</v>
      </c>
      <c r="J37" s="18">
        <v>7.5</v>
      </c>
      <c r="K37" s="29">
        <v>7.5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75</v>
      </c>
      <c r="C39" s="18">
        <v>75</v>
      </c>
      <c r="D39" s="18">
        <v>75</v>
      </c>
      <c r="E39" s="18">
        <v>75</v>
      </c>
      <c r="F39" s="18">
        <v>75</v>
      </c>
      <c r="G39" s="18">
        <v>84</v>
      </c>
      <c r="H39" s="18">
        <v>84</v>
      </c>
      <c r="I39" s="18">
        <v>84</v>
      </c>
      <c r="J39" s="18">
        <v>84</v>
      </c>
      <c r="K39" s="29">
        <v>84</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0GJyOj8QTp4w3PvavES/bkS8SgCTvR5VENkL3WmxcVU0y+9gLgHxfXrfDuhClShWiSBJRXkD1zGH+Jd+UzvcOQ==" saltValue="I78el3upcsM2bsXm+oY5ww==" spinCount="100000" sheet="1" objects="1" scenarios="1"/>
  <mergeCells count="5">
    <mergeCell ref="A1:K1"/>
    <mergeCell ref="B11:K12"/>
    <mergeCell ref="A25:A26"/>
    <mergeCell ref="B25:F25"/>
    <mergeCell ref="G25:K25"/>
  </mergeCells>
  <conditionalFormatting sqref="B49:K49">
    <cfRule type="containsText" dxfId="207" priority="1" operator="containsText" text="No">
      <formula>NOT(ISERROR(SEARCH("No",B49)))</formula>
    </cfRule>
    <cfRule type="containsText" dxfId="206" priority="2" operator="containsText" text="Yes">
      <formula>NOT(ISERROR(SEARCH("Yes",B49)))</formula>
    </cfRule>
  </conditionalFormatting>
  <hyperlinks>
    <hyperlink ref="A60" location="Index!A1" display="Back to Index" xr:uid="{00000000-0004-0000-8800-000000000000}"/>
  </hyperlinks>
  <pageMargins left="0.7" right="0.7" top="0.75" bottom="0.75" header="0.3" footer="0.3"/>
  <pageSetup paperSize="9" scale="89" orientation="portrait" r:id="rId1"/>
  <colBreaks count="1" manualBreakCount="1">
    <brk id="11" max="1048575" man="1"/>
  </colBreaks>
  <drawing r:id="rId2"/>
</worksheet>
</file>

<file path=xl/worksheets/sheet1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Sheet140">
    <pageSetUpPr fitToPage="1"/>
  </sheetPr>
  <dimension ref="A1:K60"/>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877</v>
      </c>
      <c r="H2" s="12" t="s">
        <v>6</v>
      </c>
      <c r="I2" s="15" t="s">
        <v>622</v>
      </c>
    </row>
    <row r="3" spans="1:11" ht="13.35" customHeight="1" x14ac:dyDescent="0.25">
      <c r="A3" s="3"/>
      <c r="B3" s="5"/>
      <c r="C3" s="4"/>
      <c r="D3" s="4"/>
      <c r="E3" s="4"/>
      <c r="F3" s="4"/>
      <c r="G3" s="4"/>
      <c r="H3" s="4"/>
      <c r="I3" s="4"/>
      <c r="J3" s="4"/>
    </row>
    <row r="4" spans="1:11" ht="13.35" customHeight="1" x14ac:dyDescent="0.25">
      <c r="A4" s="10" t="s">
        <v>2</v>
      </c>
      <c r="B4" s="5" t="s">
        <v>878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143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879</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880</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882</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52.400001525878906</v>
      </c>
      <c r="C28" s="18">
        <v>52.400001525878906</v>
      </c>
      <c r="D28" s="18">
        <v>52.400001525878906</v>
      </c>
      <c r="E28" s="18">
        <v>52.400001525878906</v>
      </c>
      <c r="F28" s="18">
        <v>52.4</v>
      </c>
      <c r="G28" s="18">
        <v>52.400001525878906</v>
      </c>
      <c r="H28" s="18">
        <v>52.400001525878906</v>
      </c>
      <c r="I28" s="18">
        <v>52.400001525878906</v>
      </c>
      <c r="J28" s="18">
        <v>52.400001525878906</v>
      </c>
      <c r="K28" s="29">
        <v>52.400001525878906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25.399999618530273</v>
      </c>
      <c r="C30" s="18">
        <v>25.100000381469727</v>
      </c>
      <c r="D30" s="18">
        <v>26</v>
      </c>
      <c r="E30" s="18">
        <v>26.700000762939453</v>
      </c>
      <c r="F30" s="18">
        <v>27.299999237060547</v>
      </c>
      <c r="G30" s="18">
        <v>19</v>
      </c>
      <c r="H30" s="18">
        <v>18.899999618530273</v>
      </c>
      <c r="I30" s="18">
        <v>18.600000381469727</v>
      </c>
      <c r="J30" s="18">
        <v>19.100000381469727</v>
      </c>
      <c r="K30" s="29">
        <v>19.600000381469727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0.996</v>
      </c>
      <c r="C33" s="18">
        <v>0.997</v>
      </c>
      <c r="D33" s="18">
        <v>0.996</v>
      </c>
      <c r="E33" s="18">
        <v>0.99399999999999999</v>
      </c>
      <c r="F33" s="18">
        <v>0.99299999999999999</v>
      </c>
      <c r="G33" s="18">
        <v>0.97699999999999998</v>
      </c>
      <c r="H33" s="18">
        <v>0.97699999999999998</v>
      </c>
      <c r="I33" s="18">
        <v>0.97799999999999998</v>
      </c>
      <c r="J33" s="18">
        <v>0.97699999999999998</v>
      </c>
      <c r="K33" s="29">
        <v>0.97499999999999998</v>
      </c>
    </row>
    <row r="34" spans="1:11" ht="13.35" customHeight="1" x14ac:dyDescent="0.25">
      <c r="A34" s="21" t="s">
        <v>23</v>
      </c>
      <c r="B34" s="25">
        <v>28.799999237060547</v>
      </c>
      <c r="C34" s="18">
        <v>28.799999237060547</v>
      </c>
      <c r="D34" s="18">
        <v>28.799999237060547</v>
      </c>
      <c r="E34" s="18">
        <v>28.799999237060547</v>
      </c>
      <c r="F34" s="18">
        <v>28.8</v>
      </c>
      <c r="G34" s="18">
        <v>32.5</v>
      </c>
      <c r="H34" s="18">
        <v>32.5</v>
      </c>
      <c r="I34" s="18">
        <v>32.5</v>
      </c>
      <c r="J34" s="18">
        <v>32.5</v>
      </c>
      <c r="K34" s="29">
        <v>32.5</v>
      </c>
    </row>
    <row r="35" spans="1:11" ht="13.35" customHeight="1" x14ac:dyDescent="0.25">
      <c r="A35" s="21" t="s">
        <v>24</v>
      </c>
      <c r="B35" s="25">
        <v>23.899999618530273</v>
      </c>
      <c r="C35" s="18">
        <v>23.700000762939453</v>
      </c>
      <c r="D35" s="18">
        <v>24.399999618530273</v>
      </c>
      <c r="E35" s="18">
        <v>25.100000381469727</v>
      </c>
      <c r="F35" s="18">
        <v>25.700000762939453</v>
      </c>
      <c r="G35" s="18">
        <v>18.600000381469727</v>
      </c>
      <c r="H35" s="18">
        <v>18.399999618530273</v>
      </c>
      <c r="I35" s="18">
        <v>18.100000381469727</v>
      </c>
      <c r="J35" s="18">
        <v>18.600000381469727</v>
      </c>
      <c r="K35" s="29">
        <v>19.100000381469727</v>
      </c>
    </row>
    <row r="36" spans="1:11" ht="13.35" customHeight="1" x14ac:dyDescent="0.25">
      <c r="A36" s="21" t="s">
        <v>25</v>
      </c>
      <c r="B36" s="25">
        <v>1.2</v>
      </c>
      <c r="C36" s="18">
        <v>1.2</v>
      </c>
      <c r="D36" s="18">
        <v>1.2</v>
      </c>
      <c r="E36" s="18">
        <v>1.3</v>
      </c>
      <c r="F36" s="18">
        <v>1.3</v>
      </c>
      <c r="G36" s="18">
        <v>0.9</v>
      </c>
      <c r="H36" s="18">
        <v>0.9</v>
      </c>
      <c r="I36" s="18">
        <v>0.9</v>
      </c>
      <c r="J36" s="18">
        <v>0.9</v>
      </c>
      <c r="K36" s="29">
        <v>1</v>
      </c>
    </row>
    <row r="37" spans="1:11" ht="13.35" customHeight="1" x14ac:dyDescent="0.25">
      <c r="A37" s="21" t="s">
        <v>26</v>
      </c>
      <c r="B37" s="25">
        <v>32.5</v>
      </c>
      <c r="C37" s="18">
        <v>32.5</v>
      </c>
      <c r="D37" s="18">
        <v>32.5</v>
      </c>
      <c r="E37" s="18">
        <v>32.5</v>
      </c>
      <c r="F37" s="18">
        <v>32.5</v>
      </c>
      <c r="G37" s="18">
        <v>32.5</v>
      </c>
      <c r="H37" s="18">
        <v>32.5</v>
      </c>
      <c r="I37" s="18">
        <v>32.5</v>
      </c>
      <c r="J37" s="18">
        <v>32.5</v>
      </c>
      <c r="K37" s="29">
        <v>32.5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31.299999237060547</v>
      </c>
      <c r="C39" s="18">
        <v>31.299999237060547</v>
      </c>
      <c r="D39" s="18">
        <v>31.299999237060547</v>
      </c>
      <c r="E39" s="18">
        <v>31.299999237060547</v>
      </c>
      <c r="F39" s="18">
        <v>31.3</v>
      </c>
      <c r="G39" s="18">
        <v>35</v>
      </c>
      <c r="H39" s="18">
        <v>35</v>
      </c>
      <c r="I39" s="18">
        <v>35</v>
      </c>
      <c r="J39" s="18">
        <v>35</v>
      </c>
      <c r="K39" s="29">
        <v>35</v>
      </c>
    </row>
    <row r="40" spans="1:11" ht="13.35" customHeight="1" x14ac:dyDescent="0.25">
      <c r="A40" s="21" t="s">
        <v>29</v>
      </c>
      <c r="B40" s="25">
        <v>28.799999237060547</v>
      </c>
      <c r="C40" s="18">
        <v>28.799999237060547</v>
      </c>
      <c r="D40" s="18">
        <v>28.799999237060547</v>
      </c>
      <c r="E40" s="18">
        <v>28.799999237060547</v>
      </c>
      <c r="F40" s="18">
        <v>0</v>
      </c>
      <c r="G40" s="18">
        <v>32.5</v>
      </c>
      <c r="H40" s="18">
        <v>32.5</v>
      </c>
      <c r="I40" s="18">
        <v>32.5</v>
      </c>
      <c r="J40" s="18">
        <v>32.5</v>
      </c>
      <c r="K40" s="29">
        <v>32.5</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6.3000001907348633</v>
      </c>
      <c r="C42" s="18">
        <v>6.3000001907348633</v>
      </c>
      <c r="D42" s="18">
        <v>6.3000001907348633</v>
      </c>
      <c r="E42" s="18">
        <v>6.3000001907348633</v>
      </c>
      <c r="F42" s="18">
        <v>6.3000001907348633</v>
      </c>
      <c r="G42" s="18">
        <v>6.3000001907348633</v>
      </c>
      <c r="H42" s="18">
        <v>6.3000001907348633</v>
      </c>
      <c r="I42" s="18">
        <v>6.3000001907348633</v>
      </c>
      <c r="J42" s="18">
        <v>6.3000001907348633</v>
      </c>
      <c r="K42" s="29">
        <v>6.3000001907348633</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44" t="s">
        <v>1532</v>
      </c>
      <c r="B52" s="41" t="s">
        <v>1533</v>
      </c>
    </row>
    <row r="53" spans="1:11" ht="15" customHeight="1" x14ac:dyDescent="0.25">
      <c r="A53" s="36" t="s">
        <v>876</v>
      </c>
      <c r="B53" s="41" t="s">
        <v>1547</v>
      </c>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sheetData>
  <sheetProtection algorithmName="SHA-512" hashValue="KzAVrMOBkcP+CQmBfAZ8NoptqCL20HT2IIZvXFSs1AsajttMw+1Nqg4jyAhXv56b0mbz/gMMG14BVoYPsesx7w==" saltValue="RvCVJP+cGqi4Zb+P1s/DpQ==" spinCount="100000" sheet="1" objects="1" scenarios="1"/>
  <mergeCells count="5">
    <mergeCell ref="A1:K1"/>
    <mergeCell ref="B11:K12"/>
    <mergeCell ref="A25:A26"/>
    <mergeCell ref="B25:F25"/>
    <mergeCell ref="G25:K25"/>
  </mergeCells>
  <conditionalFormatting sqref="B49:K49">
    <cfRule type="containsText" dxfId="205" priority="1" operator="containsText" text="No">
      <formula>NOT(ISERROR(SEARCH("No",B49)))</formula>
    </cfRule>
    <cfRule type="containsText" dxfId="204" priority="2" operator="containsText" text="Yes">
      <formula>NOT(ISERROR(SEARCH("Yes",B49)))</formula>
    </cfRule>
  </conditionalFormatting>
  <hyperlinks>
    <hyperlink ref="A60" location="Index!A1" display="Back to Index" xr:uid="{00000000-0004-0000-8900-000000000000}"/>
  </hyperlinks>
  <pageMargins left="0.7" right="0.7" top="0.75" bottom="0.75" header="0.3" footer="0.3"/>
  <pageSetup paperSize="9" scale="89" orientation="portrait" r:id="rId1"/>
  <colBreaks count="1" manualBreakCount="1">
    <brk id="11" max="1048575" man="1"/>
  </colBreaks>
  <drawing r:id="rId2"/>
</worksheet>
</file>

<file path=xl/worksheets/sheet1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Sheet141">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883</v>
      </c>
      <c r="H2" s="12" t="s">
        <v>6</v>
      </c>
      <c r="I2" s="15" t="s">
        <v>260</v>
      </c>
    </row>
    <row r="3" spans="1:11" ht="13.35" customHeight="1" x14ac:dyDescent="0.25">
      <c r="A3" s="3"/>
      <c r="B3" s="5"/>
      <c r="C3" s="4"/>
      <c r="D3" s="4"/>
      <c r="E3" s="4"/>
      <c r="F3" s="4"/>
      <c r="G3" s="4"/>
      <c r="H3" s="4"/>
      <c r="I3" s="4"/>
      <c r="J3" s="4"/>
    </row>
    <row r="4" spans="1:11" ht="13.35" customHeight="1" x14ac:dyDescent="0.25">
      <c r="A4" s="10" t="s">
        <v>2</v>
      </c>
      <c r="B4" s="5" t="s">
        <v>884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885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886</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887</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888</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63.400001525878906</v>
      </c>
      <c r="C28" s="18">
        <v>63.400001525878906</v>
      </c>
      <c r="D28" s="18">
        <v>63.400001525878906</v>
      </c>
      <c r="E28" s="18">
        <v>63.400001525878906</v>
      </c>
      <c r="F28" s="18">
        <v>63.400001525878906</v>
      </c>
      <c r="G28" s="18">
        <v>67.199996948242188</v>
      </c>
      <c r="H28" s="18">
        <v>67.199996948242188</v>
      </c>
      <c r="I28" s="18">
        <v>67.199996948242188</v>
      </c>
      <c r="J28" s="18">
        <v>67.199996948242188</v>
      </c>
      <c r="K28" s="29">
        <v>67.199996948242188</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33.5</v>
      </c>
      <c r="C30" s="18">
        <v>33.299999237060547</v>
      </c>
      <c r="D30" s="18">
        <v>33.200000762939453</v>
      </c>
      <c r="E30" s="18">
        <v>33.099998474121094</v>
      </c>
      <c r="F30" s="18">
        <v>32.900001525878906</v>
      </c>
      <c r="G30" s="18">
        <v>20.700000762939453</v>
      </c>
      <c r="H30" s="18">
        <v>20.700000762939453</v>
      </c>
      <c r="I30" s="18">
        <v>20.399999618530273</v>
      </c>
      <c r="J30" s="18">
        <v>20.299999237060547</v>
      </c>
      <c r="K30" s="29">
        <v>20.200000762939453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1</v>
      </c>
      <c r="C33" s="18">
        <v>1</v>
      </c>
      <c r="D33" s="18">
        <v>1</v>
      </c>
      <c r="E33" s="18">
        <v>1</v>
      </c>
      <c r="F33" s="18">
        <v>1</v>
      </c>
      <c r="G33" s="18">
        <v>0.998</v>
      </c>
      <c r="H33" s="18">
        <v>0.998</v>
      </c>
      <c r="I33" s="18">
        <v>0.998</v>
      </c>
      <c r="J33" s="18">
        <v>0.998</v>
      </c>
      <c r="K33" s="29">
        <v>0.998</v>
      </c>
    </row>
    <row r="34" spans="1:11" ht="13.35" customHeight="1" x14ac:dyDescent="0.25">
      <c r="A34" s="21" t="s">
        <v>23</v>
      </c>
      <c r="B34" s="25">
        <v>34.700000762939453</v>
      </c>
      <c r="C34" s="18">
        <v>34.700000762939453</v>
      </c>
      <c r="D34" s="18">
        <v>34.700000762939453</v>
      </c>
      <c r="E34" s="18">
        <v>34.700000762939453</v>
      </c>
      <c r="F34" s="18">
        <v>34.700000762939453</v>
      </c>
      <c r="G34" s="18">
        <v>36.400001525878906</v>
      </c>
      <c r="H34" s="18">
        <v>36.400001525878906</v>
      </c>
      <c r="I34" s="18">
        <v>36.400001525878906</v>
      </c>
      <c r="J34" s="18">
        <v>36.400001525878906</v>
      </c>
      <c r="K34" s="29">
        <v>36.400001525878906</v>
      </c>
    </row>
    <row r="35" spans="1:11" ht="13.35" customHeight="1" x14ac:dyDescent="0.25">
      <c r="A35" s="21" t="s">
        <v>24</v>
      </c>
      <c r="B35" s="25">
        <v>29.200000762939453</v>
      </c>
      <c r="C35" s="18">
        <v>29</v>
      </c>
      <c r="D35" s="18">
        <v>28.899999618530273</v>
      </c>
      <c r="E35" s="18">
        <v>28.899999618530273</v>
      </c>
      <c r="F35" s="18">
        <v>28.700000762939453</v>
      </c>
      <c r="G35" s="18">
        <v>19.700000762939453</v>
      </c>
      <c r="H35" s="18">
        <v>19.700000762939453</v>
      </c>
      <c r="I35" s="18">
        <v>19.5</v>
      </c>
      <c r="J35" s="18">
        <v>19.299999237060547</v>
      </c>
      <c r="K35" s="29">
        <v>19.299999237060547</v>
      </c>
    </row>
    <row r="36" spans="1:11" ht="13.35" customHeight="1" x14ac:dyDescent="0.25">
      <c r="A36" s="21" t="s">
        <v>25</v>
      </c>
      <c r="B36" s="25">
        <v>1.5</v>
      </c>
      <c r="C36" s="18">
        <v>1.5</v>
      </c>
      <c r="D36" s="18">
        <v>1.4</v>
      </c>
      <c r="E36" s="18">
        <v>1.4</v>
      </c>
      <c r="F36" s="18">
        <v>1.4</v>
      </c>
      <c r="G36" s="18">
        <v>1</v>
      </c>
      <c r="H36" s="18">
        <v>1</v>
      </c>
      <c r="I36" s="18">
        <v>1</v>
      </c>
      <c r="J36" s="18">
        <v>1</v>
      </c>
      <c r="K36" s="29">
        <v>1</v>
      </c>
    </row>
    <row r="37" spans="1:11" ht="13.35" customHeight="1" x14ac:dyDescent="0.25">
      <c r="A37" s="21" t="s">
        <v>26</v>
      </c>
      <c r="B37" s="25">
        <v>6.5</v>
      </c>
      <c r="C37" s="18">
        <v>6.5</v>
      </c>
      <c r="D37" s="18">
        <v>6.5</v>
      </c>
      <c r="E37" s="18">
        <v>6.5</v>
      </c>
      <c r="F37" s="18">
        <v>6.5</v>
      </c>
      <c r="G37" s="18">
        <v>6.5</v>
      </c>
      <c r="H37" s="18">
        <v>6.5</v>
      </c>
      <c r="I37" s="18">
        <v>6.5</v>
      </c>
      <c r="J37" s="18">
        <v>6.5</v>
      </c>
      <c r="K37" s="29">
        <v>6.5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40.5</v>
      </c>
      <c r="C39" s="18">
        <v>40.5</v>
      </c>
      <c r="D39" s="18">
        <v>40.5</v>
      </c>
      <c r="E39" s="18">
        <v>40.5</v>
      </c>
      <c r="F39" s="18">
        <v>40.5</v>
      </c>
      <c r="G39" s="18">
        <v>45</v>
      </c>
      <c r="H39" s="18">
        <v>45</v>
      </c>
      <c r="I39" s="18">
        <v>45</v>
      </c>
      <c r="J39" s="18">
        <v>45</v>
      </c>
      <c r="K39" s="29">
        <v>45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iFMGllhp18hEPqw5MPLCbVXZ9HDEVRNB20kxbWX8X2xtgZMbEKkd9Uw8aHyXRSFW0nhin6rjCvmwBech9aiPyA==" saltValue="5VqDYXvYTs0i4bt+iZKz9A==" spinCount="100000" sheet="1" objects="1" scenarios="1"/>
  <mergeCells count="5">
    <mergeCell ref="A1:K1"/>
    <mergeCell ref="B11:K12"/>
    <mergeCell ref="A25:A26"/>
    <mergeCell ref="B25:F25"/>
    <mergeCell ref="G25:K25"/>
  </mergeCells>
  <conditionalFormatting sqref="B49:K49">
    <cfRule type="containsText" dxfId="203" priority="1" operator="containsText" text="No">
      <formula>NOT(ISERROR(SEARCH("No",B49)))</formula>
    </cfRule>
    <cfRule type="containsText" dxfId="202" priority="2" operator="containsText" text="Yes">
      <formula>NOT(ISERROR(SEARCH("Yes",B49)))</formula>
    </cfRule>
  </conditionalFormatting>
  <hyperlinks>
    <hyperlink ref="A60" location="Index!A1" display="Back to Index" xr:uid="{00000000-0004-0000-8A00-000000000000}"/>
  </hyperlinks>
  <pageMargins left="0.7" right="0.7" top="0.75" bottom="0.75" header="0.3" footer="0.3"/>
  <pageSetup paperSize="9" scale="89" orientation="portrait" r:id="rId1"/>
  <colBreaks count="1" manualBreakCount="1">
    <brk id="11" max="1048575" man="1"/>
  </colBreaks>
  <drawing r:id="rId2"/>
</worksheet>
</file>

<file path=xl/worksheets/sheet1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Sheet142">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890</v>
      </c>
      <c r="H2" s="12" t="s">
        <v>6</v>
      </c>
      <c r="I2" s="15" t="s">
        <v>483</v>
      </c>
    </row>
    <row r="3" spans="1:11" ht="13.35" customHeight="1" x14ac:dyDescent="0.25">
      <c r="A3" s="3"/>
      <c r="B3" s="5"/>
      <c r="C3" s="4"/>
      <c r="D3" s="4"/>
      <c r="E3" s="4"/>
      <c r="F3" s="4"/>
      <c r="G3" s="4"/>
      <c r="H3" s="4"/>
      <c r="I3" s="4"/>
      <c r="J3" s="4"/>
    </row>
    <row r="4" spans="1:11" ht="13.35" customHeight="1" x14ac:dyDescent="0.25">
      <c r="A4" s="10" t="s">
        <v>2</v>
      </c>
      <c r="B4" s="5" t="s">
        <v>891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892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893</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894</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895</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44.700000762939453</v>
      </c>
      <c r="C28" s="18">
        <v>44.700000762939453</v>
      </c>
      <c r="D28" s="18">
        <v>44.700000762939453</v>
      </c>
      <c r="E28" s="18">
        <v>44.700000762939453</v>
      </c>
      <c r="F28" s="18">
        <v>44.700000762939453</v>
      </c>
      <c r="G28" s="18">
        <v>44.700000762939453</v>
      </c>
      <c r="H28" s="18">
        <v>44.700000762939453</v>
      </c>
      <c r="I28" s="18">
        <v>44.700000762939453</v>
      </c>
      <c r="J28" s="18">
        <v>44.700000762939453</v>
      </c>
      <c r="K28" s="29">
        <v>44.700000762939453</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24.399999618530273</v>
      </c>
      <c r="C30" s="18">
        <v>24.5</v>
      </c>
      <c r="D30" s="18">
        <v>24.600000381469727</v>
      </c>
      <c r="E30" s="18">
        <v>24.899999618530273</v>
      </c>
      <c r="F30" s="18">
        <v>24.899999618530273</v>
      </c>
      <c r="G30" s="18">
        <v>22.799999237060547</v>
      </c>
      <c r="H30" s="18">
        <v>22.899999618530273</v>
      </c>
      <c r="I30" s="18">
        <v>22.799999237060547</v>
      </c>
      <c r="J30" s="18">
        <v>22.899999618530273</v>
      </c>
      <c r="K30" s="29">
        <v>23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0.97699999999999998</v>
      </c>
      <c r="C33" s="18">
        <v>0.97699999999999998</v>
      </c>
      <c r="D33" s="18">
        <v>0.97699999999999998</v>
      </c>
      <c r="E33" s="18">
        <v>0.97699999999999998</v>
      </c>
      <c r="F33" s="18">
        <v>0.97699999999999998</v>
      </c>
      <c r="G33" s="18">
        <v>0.98899999999999999</v>
      </c>
      <c r="H33" s="18">
        <v>0.98899999999999999</v>
      </c>
      <c r="I33" s="18">
        <v>0.98899999999999999</v>
      </c>
      <c r="J33" s="18">
        <v>0.98899999999999999</v>
      </c>
      <c r="K33" s="29">
        <v>0.98899999999999999</v>
      </c>
    </row>
    <row r="34" spans="1:11" ht="13.35" customHeight="1" x14ac:dyDescent="0.25">
      <c r="A34" s="21" t="s">
        <v>23</v>
      </c>
      <c r="B34" s="25">
        <v>30.299999237060547</v>
      </c>
      <c r="C34" s="18">
        <v>30.299999237060547</v>
      </c>
      <c r="D34" s="18">
        <v>30.299999237060547</v>
      </c>
      <c r="E34" s="18">
        <v>30.299999237060547</v>
      </c>
      <c r="F34" s="18">
        <v>30.299999237060547</v>
      </c>
      <c r="G34" s="18">
        <v>33.299999237060547</v>
      </c>
      <c r="H34" s="18">
        <v>33.299999237060547</v>
      </c>
      <c r="I34" s="18">
        <v>33.299999237060547</v>
      </c>
      <c r="J34" s="18">
        <v>33.299999237060547</v>
      </c>
      <c r="K34" s="29">
        <v>33.299999237060547</v>
      </c>
    </row>
    <row r="35" spans="1:11" ht="13.35" customHeight="1" x14ac:dyDescent="0.25">
      <c r="A35" s="21" t="s">
        <v>24</v>
      </c>
      <c r="B35" s="25">
        <v>22</v>
      </c>
      <c r="C35" s="18">
        <v>22.100000381469727</v>
      </c>
      <c r="D35" s="18">
        <v>22.200000762939453</v>
      </c>
      <c r="E35" s="18">
        <v>22.399999618530273</v>
      </c>
      <c r="F35" s="18">
        <v>22.5</v>
      </c>
      <c r="G35" s="18">
        <v>21.799999237060547</v>
      </c>
      <c r="H35" s="18">
        <v>21.899999618530273</v>
      </c>
      <c r="I35" s="18">
        <v>21.799999237060547</v>
      </c>
      <c r="J35" s="18">
        <v>21.799999237060547</v>
      </c>
      <c r="K35" s="29">
        <v>22</v>
      </c>
    </row>
    <row r="36" spans="1:11" ht="13.35" customHeight="1" x14ac:dyDescent="0.25">
      <c r="A36" s="21" t="s">
        <v>25</v>
      </c>
      <c r="B36" s="25">
        <v>1.1000000000000001</v>
      </c>
      <c r="C36" s="18">
        <v>1.1000000000000001</v>
      </c>
      <c r="D36" s="18">
        <v>1.1000000000000001</v>
      </c>
      <c r="E36" s="18">
        <v>1.1000000000000001</v>
      </c>
      <c r="F36" s="18">
        <v>1.1000000000000001</v>
      </c>
      <c r="G36" s="18">
        <v>1.1000000000000001</v>
      </c>
      <c r="H36" s="18">
        <v>1.1000000000000001</v>
      </c>
      <c r="I36" s="18">
        <v>1.1000000000000001</v>
      </c>
      <c r="J36" s="18">
        <v>1.1000000000000001</v>
      </c>
      <c r="K36" s="29">
        <v>1.1000000000000001</v>
      </c>
    </row>
    <row r="37" spans="1:11" ht="13.35" customHeight="1" x14ac:dyDescent="0.25">
      <c r="A37" s="21" t="s">
        <v>26</v>
      </c>
      <c r="B37" s="25">
        <v>4</v>
      </c>
      <c r="C37" s="18">
        <v>4</v>
      </c>
      <c r="D37" s="18">
        <v>4</v>
      </c>
      <c r="E37" s="18">
        <v>4</v>
      </c>
      <c r="F37" s="18">
        <v>4</v>
      </c>
      <c r="G37" s="18">
        <v>4</v>
      </c>
      <c r="H37" s="18">
        <v>4</v>
      </c>
      <c r="I37" s="18">
        <v>4</v>
      </c>
      <c r="J37" s="18">
        <v>4</v>
      </c>
      <c r="K37" s="29">
        <v>4</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33.299999237060547</v>
      </c>
      <c r="C39" s="18">
        <v>33.299999237060547</v>
      </c>
      <c r="D39" s="18">
        <v>33.299999237060547</v>
      </c>
      <c r="E39" s="18">
        <v>33.299999237060547</v>
      </c>
      <c r="F39" s="18">
        <v>33.299999237060547</v>
      </c>
      <c r="G39" s="18">
        <v>36.299999237060547</v>
      </c>
      <c r="H39" s="18">
        <v>36.299999237060547</v>
      </c>
      <c r="I39" s="18">
        <v>36.299999237060547</v>
      </c>
      <c r="J39" s="18">
        <v>36.299999237060547</v>
      </c>
      <c r="K39" s="29">
        <v>36.299999237060547</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10.899999618530273</v>
      </c>
      <c r="C42" s="18">
        <v>10.899999618530273</v>
      </c>
      <c r="D42" s="18">
        <v>10.899999618530273</v>
      </c>
      <c r="E42" s="18">
        <v>10.899999618530273</v>
      </c>
      <c r="F42" s="18">
        <v>10.899999618530273</v>
      </c>
      <c r="G42" s="18">
        <v>10.899999618530273</v>
      </c>
      <c r="H42" s="18">
        <v>10.899999618530273</v>
      </c>
      <c r="I42" s="18">
        <v>10.899999618530273</v>
      </c>
      <c r="J42" s="18">
        <v>10.899999618530273</v>
      </c>
      <c r="K42" s="29">
        <v>10.899999618530273</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889</v>
      </c>
      <c r="B52" s="20" t="s">
        <v>1548</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bvBTeneLI+cv+7LIhd9U42cTuw4jd1om6yqmTxFwxFtSj/gvpRAEsB8hZ4KOcSz54qlb8NKdjLAGCD+MC5KjyA==" saltValue="nXeiGCky6kjXxG7STZPzRQ==" spinCount="100000" sheet="1" objects="1" scenarios="1"/>
  <mergeCells count="5">
    <mergeCell ref="A1:K1"/>
    <mergeCell ref="B11:K12"/>
    <mergeCell ref="A25:A26"/>
    <mergeCell ref="B25:F25"/>
    <mergeCell ref="G25:K25"/>
  </mergeCells>
  <conditionalFormatting sqref="B49:K49">
    <cfRule type="containsText" dxfId="201" priority="1" operator="containsText" text="No">
      <formula>NOT(ISERROR(SEARCH("No",B49)))</formula>
    </cfRule>
    <cfRule type="containsText" dxfId="200" priority="2" operator="containsText" text="Yes">
      <formula>NOT(ISERROR(SEARCH("Yes",B49)))</formula>
    </cfRule>
  </conditionalFormatting>
  <hyperlinks>
    <hyperlink ref="A60" location="Index!A1" display="Back to Index" xr:uid="{00000000-0004-0000-8B00-000000000000}"/>
  </hyperlinks>
  <pageMargins left="0.7" right="0.7" top="0.75" bottom="0.75" header="0.3" footer="0.3"/>
  <pageSetup paperSize="9" scale="89" orientation="portrait" r:id="rId1"/>
  <colBreaks count="1" manualBreakCount="1">
    <brk id="11" max="1048575" man="1"/>
  </colBreaks>
  <drawing r:id="rId2"/>
</worksheet>
</file>

<file path=xl/worksheets/sheet1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Sheet143">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896</v>
      </c>
      <c r="H2" s="12" t="s">
        <v>6</v>
      </c>
      <c r="I2" s="15" t="s">
        <v>744</v>
      </c>
    </row>
    <row r="3" spans="1:11" ht="13.35" customHeight="1" x14ac:dyDescent="0.25">
      <c r="A3" s="3"/>
      <c r="B3" s="5"/>
      <c r="C3" s="4"/>
      <c r="D3" s="4"/>
      <c r="E3" s="4"/>
      <c r="F3" s="4"/>
      <c r="G3" s="4"/>
      <c r="H3" s="4"/>
      <c r="I3" s="4"/>
      <c r="J3" s="4"/>
    </row>
    <row r="4" spans="1:11" ht="13.35" customHeight="1" x14ac:dyDescent="0.25">
      <c r="A4" s="10" t="s">
        <v>2</v>
      </c>
      <c r="B4" s="5" t="s">
        <v>897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68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772</v>
      </c>
      <c r="C8" s="4"/>
      <c r="D8" s="4"/>
      <c r="E8" s="4"/>
      <c r="F8" s="4"/>
      <c r="G8" s="4"/>
      <c r="H8" s="4"/>
      <c r="I8" s="4"/>
      <c r="J8" s="4"/>
    </row>
    <row r="9" spans="1:11" ht="13.35" customHeight="1" x14ac:dyDescent="0.25">
      <c r="A9" s="10" t="s">
        <v>3</v>
      </c>
      <c r="B9" s="5" t="s">
        <v>898</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899</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900</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125.80000305175781</v>
      </c>
      <c r="C28" s="18">
        <v>125.80000305175781</v>
      </c>
      <c r="D28" s="18">
        <v>125.80000305175781</v>
      </c>
      <c r="E28" s="18">
        <v>125.80000305175781</v>
      </c>
      <c r="F28" s="18">
        <v>125.80000305175781</v>
      </c>
      <c r="G28" s="18">
        <v>125.80000305175781</v>
      </c>
      <c r="H28" s="18">
        <v>125.80000305175781</v>
      </c>
      <c r="I28" s="18">
        <v>125.80000305175781</v>
      </c>
      <c r="J28" s="18">
        <v>125.80000305175781</v>
      </c>
      <c r="K28" s="29">
        <v>125.80000305175781</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45.799999237060547</v>
      </c>
      <c r="C30" s="18">
        <v>45.5</v>
      </c>
      <c r="D30" s="18">
        <v>45.200000762939453</v>
      </c>
      <c r="E30" s="18">
        <v>45</v>
      </c>
      <c r="F30" s="18">
        <v>44.599998474121094</v>
      </c>
      <c r="G30" s="18">
        <v>25.899999618530273</v>
      </c>
      <c r="H30" s="18">
        <v>25.799999237060547</v>
      </c>
      <c r="I30" s="18">
        <v>25.399999618530273</v>
      </c>
      <c r="J30" s="18">
        <v>25.200000762939453</v>
      </c>
      <c r="K30" s="29">
        <v>25</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0.998</v>
      </c>
      <c r="C33" s="18">
        <v>0.998</v>
      </c>
      <c r="D33" s="18">
        <v>0.998</v>
      </c>
      <c r="E33" s="18">
        <v>0.998</v>
      </c>
      <c r="F33" s="18">
        <v>0.999</v>
      </c>
      <c r="G33" s="18">
        <v>0.997</v>
      </c>
      <c r="H33" s="18">
        <v>0.997</v>
      </c>
      <c r="I33" s="18">
        <v>0.997</v>
      </c>
      <c r="J33" s="18">
        <v>0.997</v>
      </c>
      <c r="K33" s="29">
        <v>0.998</v>
      </c>
    </row>
    <row r="34" spans="1:11" ht="13.35" customHeight="1" x14ac:dyDescent="0.25">
      <c r="A34" s="21" t="s">
        <v>23</v>
      </c>
      <c r="B34" s="25">
        <v>69</v>
      </c>
      <c r="C34" s="18">
        <v>69</v>
      </c>
      <c r="D34" s="18">
        <v>69</v>
      </c>
      <c r="E34" s="18">
        <v>69</v>
      </c>
      <c r="F34" s="18">
        <v>69</v>
      </c>
      <c r="G34" s="18">
        <v>78</v>
      </c>
      <c r="H34" s="18">
        <v>78</v>
      </c>
      <c r="I34" s="18">
        <v>78</v>
      </c>
      <c r="J34" s="18">
        <v>78</v>
      </c>
      <c r="K34" s="29">
        <v>78</v>
      </c>
    </row>
    <row r="35" spans="1:11" ht="13.35" customHeight="1" x14ac:dyDescent="0.25">
      <c r="A35" s="21" t="s">
        <v>24</v>
      </c>
      <c r="B35" s="25">
        <v>42.299999237060547</v>
      </c>
      <c r="C35" s="18">
        <v>41.900001525878906</v>
      </c>
      <c r="D35" s="18">
        <v>41.700000762939453</v>
      </c>
      <c r="E35" s="18">
        <v>41.5</v>
      </c>
      <c r="F35" s="18">
        <v>41.099998474121094</v>
      </c>
      <c r="G35" s="18">
        <v>25.200000762939453</v>
      </c>
      <c r="H35" s="18">
        <v>25.100000381469727</v>
      </c>
      <c r="I35" s="18">
        <v>24.799999237060547</v>
      </c>
      <c r="J35" s="18">
        <v>24.5</v>
      </c>
      <c r="K35" s="29">
        <v>24.399999618530273</v>
      </c>
    </row>
    <row r="36" spans="1:11" ht="13.35" customHeight="1" x14ac:dyDescent="0.25">
      <c r="A36" s="21" t="s">
        <v>25</v>
      </c>
      <c r="B36" s="25">
        <v>2.1</v>
      </c>
      <c r="C36" s="18">
        <v>2.1</v>
      </c>
      <c r="D36" s="18">
        <v>2.1</v>
      </c>
      <c r="E36" s="18">
        <v>2.1</v>
      </c>
      <c r="F36" s="18">
        <v>2.1</v>
      </c>
      <c r="G36" s="18">
        <v>1.3</v>
      </c>
      <c r="H36" s="18">
        <v>1.3</v>
      </c>
      <c r="I36" s="18">
        <v>1.2</v>
      </c>
      <c r="J36" s="18">
        <v>1.2</v>
      </c>
      <c r="K36" s="29">
        <v>1.2</v>
      </c>
    </row>
    <row r="37" spans="1:11" ht="13.35" customHeight="1" x14ac:dyDescent="0.25">
      <c r="A37" s="21" t="s">
        <v>26</v>
      </c>
      <c r="B37" s="25">
        <v>15</v>
      </c>
      <c r="C37" s="18">
        <v>15</v>
      </c>
      <c r="D37" s="18">
        <v>15</v>
      </c>
      <c r="E37" s="18">
        <v>15</v>
      </c>
      <c r="F37" s="18">
        <v>15</v>
      </c>
      <c r="G37" s="18">
        <v>15</v>
      </c>
      <c r="H37" s="18">
        <v>15</v>
      </c>
      <c r="I37" s="18">
        <v>15</v>
      </c>
      <c r="J37" s="18">
        <v>15</v>
      </c>
      <c r="K37" s="29">
        <v>15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75</v>
      </c>
      <c r="C39" s="18">
        <v>75</v>
      </c>
      <c r="D39" s="18">
        <v>75</v>
      </c>
      <c r="E39" s="18">
        <v>75</v>
      </c>
      <c r="F39" s="18">
        <v>75</v>
      </c>
      <c r="G39" s="18">
        <v>80</v>
      </c>
      <c r="H39" s="18">
        <v>80</v>
      </c>
      <c r="I39" s="18">
        <v>80</v>
      </c>
      <c r="J39" s="18">
        <v>80</v>
      </c>
      <c r="K39" s="29">
        <v>80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10.399999618530273</v>
      </c>
      <c r="C42" s="18">
        <v>10.399999618530273</v>
      </c>
      <c r="D42" s="18">
        <v>10.399999618530273</v>
      </c>
      <c r="E42" s="18">
        <v>10.399999618530273</v>
      </c>
      <c r="F42" s="18">
        <v>10.399999618530273</v>
      </c>
      <c r="G42" s="18">
        <v>10.399999618530273</v>
      </c>
      <c r="H42" s="18">
        <v>10.399999618530273</v>
      </c>
      <c r="I42" s="18">
        <v>10.399999618530273</v>
      </c>
      <c r="J42" s="18">
        <v>10.399999618530273</v>
      </c>
      <c r="K42" s="29">
        <v>10.399999618530273</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644</v>
      </c>
      <c r="B52" s="20" t="s">
        <v>1549</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4RiVXDNBxNe44LV0uEoFOuOOlLZ8yQq4Bm0ZP9fCZt4stQdy47GtTI08EcKxJ+zvDKEbSh1JbhMjB+MZKknIZg==" saltValue="2RA/+VfAjsLpMI1mntHu5w==" spinCount="100000" sheet="1" objects="1" scenarios="1"/>
  <mergeCells count="5">
    <mergeCell ref="A1:K1"/>
    <mergeCell ref="B11:K12"/>
    <mergeCell ref="A25:A26"/>
    <mergeCell ref="B25:F25"/>
    <mergeCell ref="G25:K25"/>
  </mergeCells>
  <conditionalFormatting sqref="B49:K49">
    <cfRule type="containsText" dxfId="199" priority="1" operator="containsText" text="No">
      <formula>NOT(ISERROR(SEARCH("No",B49)))</formula>
    </cfRule>
    <cfRule type="containsText" dxfId="198" priority="2" operator="containsText" text="Yes">
      <formula>NOT(ISERROR(SEARCH("Yes",B49)))</formula>
    </cfRule>
  </conditionalFormatting>
  <hyperlinks>
    <hyperlink ref="A60" location="Index!A1" display="Back to Index" xr:uid="{00000000-0004-0000-8C00-000000000000}"/>
  </hyperlinks>
  <pageMargins left="0.7" right="0.7" top="0.75" bottom="0.75" header="0.3" footer="0.3"/>
  <pageSetup paperSize="9" scale="89" orientation="portrait" r:id="rId1"/>
  <colBreaks count="1" manualBreakCount="1">
    <brk id="11" max="1048575" man="1"/>
  </colBreaks>
  <drawing r:id="rId2"/>
</worksheet>
</file>

<file path=xl/worksheets/sheet1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Sheet144">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901</v>
      </c>
      <c r="H2" s="12" t="s">
        <v>6</v>
      </c>
      <c r="I2" s="15" t="s">
        <v>98</v>
      </c>
    </row>
    <row r="3" spans="1:11" ht="13.35" customHeight="1" x14ac:dyDescent="0.25">
      <c r="A3" s="3"/>
      <c r="B3" s="5"/>
      <c r="C3" s="4"/>
      <c r="D3" s="4"/>
      <c r="E3" s="4"/>
      <c r="F3" s="4"/>
      <c r="G3" s="4"/>
      <c r="H3" s="4"/>
      <c r="I3" s="4"/>
      <c r="J3" s="4"/>
    </row>
    <row r="4" spans="1:11" ht="13.35" customHeight="1" x14ac:dyDescent="0.25">
      <c r="A4" s="10" t="s">
        <v>2</v>
      </c>
      <c r="B4" s="5" t="s">
        <v>902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479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903</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904</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905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33.700000762939453</v>
      </c>
      <c r="C28" s="18">
        <v>33.700000762939453</v>
      </c>
      <c r="D28" s="18">
        <v>33.700000762939453</v>
      </c>
      <c r="E28" s="18">
        <v>33.700000762939453</v>
      </c>
      <c r="F28" s="18">
        <v>33.700000762939453</v>
      </c>
      <c r="G28" s="18">
        <v>33.700000762939453</v>
      </c>
      <c r="H28" s="18">
        <v>33.700000762939453</v>
      </c>
      <c r="I28" s="18">
        <v>33.700000762939453</v>
      </c>
      <c r="J28" s="18">
        <v>33.700000762939453</v>
      </c>
      <c r="K28" s="29">
        <v>33.700000762939453</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22.5</v>
      </c>
      <c r="C30" s="18">
        <v>22.299999237060547</v>
      </c>
      <c r="D30" s="18">
        <v>22.200000762939453</v>
      </c>
      <c r="E30" s="18">
        <v>22.100000381469727</v>
      </c>
      <c r="F30" s="18">
        <v>21.899999618530273</v>
      </c>
      <c r="G30" s="18">
        <v>13.899999618530273</v>
      </c>
      <c r="H30" s="18">
        <v>13.800000190734863</v>
      </c>
      <c r="I30" s="18">
        <v>13.699999809265137</v>
      </c>
      <c r="J30" s="18">
        <v>13.5</v>
      </c>
      <c r="K30" s="29">
        <v>13.399999618530273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0.98599999999999999</v>
      </c>
      <c r="C33" s="18">
        <v>0.98599999999999999</v>
      </c>
      <c r="D33" s="18">
        <v>0.98599999999999999</v>
      </c>
      <c r="E33" s="18">
        <v>0.98599999999999999</v>
      </c>
      <c r="F33" s="18">
        <v>0.98599999999999999</v>
      </c>
      <c r="G33" s="18">
        <v>0.999</v>
      </c>
      <c r="H33" s="18">
        <v>0.999</v>
      </c>
      <c r="I33" s="18">
        <v>0.999</v>
      </c>
      <c r="J33" s="18">
        <v>0.999</v>
      </c>
      <c r="K33" s="29">
        <v>0.999</v>
      </c>
    </row>
    <row r="34" spans="1:11" ht="13.35" customHeight="1" x14ac:dyDescent="0.25">
      <c r="A34" s="21" t="s">
        <v>23</v>
      </c>
      <c r="B34" s="25">
        <v>20.299999237060547</v>
      </c>
      <c r="C34" s="18">
        <v>20.299999237060547</v>
      </c>
      <c r="D34" s="18">
        <v>20.299999237060547</v>
      </c>
      <c r="E34" s="18">
        <v>20.299999237060547</v>
      </c>
      <c r="F34" s="18">
        <v>20.299999237060547</v>
      </c>
      <c r="G34" s="18">
        <v>22.5</v>
      </c>
      <c r="H34" s="18">
        <v>22.5</v>
      </c>
      <c r="I34" s="18">
        <v>22.5</v>
      </c>
      <c r="J34" s="18">
        <v>22.5</v>
      </c>
      <c r="K34" s="29">
        <v>22.5</v>
      </c>
    </row>
    <row r="35" spans="1:11" ht="13.35" customHeight="1" x14ac:dyDescent="0.25">
      <c r="A35" s="21" t="s">
        <v>24</v>
      </c>
      <c r="B35" s="25">
        <v>18.600000381469727</v>
      </c>
      <c r="C35" s="18">
        <v>18.5</v>
      </c>
      <c r="D35" s="18">
        <v>18.299999237060547</v>
      </c>
      <c r="E35" s="18">
        <v>18.299999237060547</v>
      </c>
      <c r="F35" s="18">
        <v>18.100000381469727</v>
      </c>
      <c r="G35" s="18">
        <v>12.699999809265137</v>
      </c>
      <c r="H35" s="18">
        <v>12.600000381469727</v>
      </c>
      <c r="I35" s="18">
        <v>12.399999618530273</v>
      </c>
      <c r="J35" s="18">
        <v>12.300000190734863</v>
      </c>
      <c r="K35" s="29">
        <v>12.199999809265137</v>
      </c>
    </row>
    <row r="36" spans="1:11" ht="13.35" customHeight="1" x14ac:dyDescent="0.25">
      <c r="A36" s="21" t="s">
        <v>25</v>
      </c>
      <c r="B36" s="25">
        <v>0.9</v>
      </c>
      <c r="C36" s="18">
        <v>0.9</v>
      </c>
      <c r="D36" s="18">
        <v>0.9</v>
      </c>
      <c r="E36" s="18">
        <v>0.9</v>
      </c>
      <c r="F36" s="18">
        <v>0.9</v>
      </c>
      <c r="G36" s="18">
        <v>0.6</v>
      </c>
      <c r="H36" s="18">
        <v>0.6</v>
      </c>
      <c r="I36" s="18">
        <v>0.6</v>
      </c>
      <c r="J36" s="18">
        <v>0.6</v>
      </c>
      <c r="K36" s="29">
        <v>0.6</v>
      </c>
    </row>
    <row r="37" spans="1:11" ht="13.35" customHeight="1" x14ac:dyDescent="0.25">
      <c r="A37" s="21" t="s">
        <v>26</v>
      </c>
      <c r="B37" s="25">
        <v>4.5</v>
      </c>
      <c r="C37" s="18">
        <v>4.5</v>
      </c>
      <c r="D37" s="18">
        <v>4.5</v>
      </c>
      <c r="E37" s="18">
        <v>4.5</v>
      </c>
      <c r="F37" s="18">
        <v>4.5</v>
      </c>
      <c r="G37" s="18">
        <v>4.5</v>
      </c>
      <c r="H37" s="18">
        <v>4.5</v>
      </c>
      <c r="I37" s="18">
        <v>4.5</v>
      </c>
      <c r="J37" s="18">
        <v>4.5</v>
      </c>
      <c r="K37" s="29">
        <v>4.5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21.799999237060547</v>
      </c>
      <c r="C39" s="18">
        <v>21.799999237060547</v>
      </c>
      <c r="D39" s="18">
        <v>21.799999237060547</v>
      </c>
      <c r="E39" s="18">
        <v>21.799999237060547</v>
      </c>
      <c r="F39" s="18">
        <v>21.799999237060547</v>
      </c>
      <c r="G39" s="18">
        <v>24</v>
      </c>
      <c r="H39" s="18">
        <v>24</v>
      </c>
      <c r="I39" s="18">
        <v>24</v>
      </c>
      <c r="J39" s="18">
        <v>24</v>
      </c>
      <c r="K39" s="29">
        <v>24</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5.1999998092651367</v>
      </c>
      <c r="C42" s="18">
        <v>5.1999998092651367</v>
      </c>
      <c r="D42" s="18">
        <v>5.1999998092651367</v>
      </c>
      <c r="E42" s="18">
        <v>5.1999998092651367</v>
      </c>
      <c r="F42" s="18">
        <v>5.1999998092651367</v>
      </c>
      <c r="G42" s="18">
        <v>5.1999998092651367</v>
      </c>
      <c r="H42" s="18">
        <v>5.1999998092651367</v>
      </c>
      <c r="I42" s="18">
        <v>5.1999998092651367</v>
      </c>
      <c r="J42" s="18">
        <v>5.1999998092651367</v>
      </c>
      <c r="K42" s="29">
        <v>5.1999998092651367</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NVbf00Dc2AvIgFuPX+SI/TbRpFw0HCb5nOjUnfgAm0cVEGdFXUe8hGAH9Io3HCpQ7D1MfXabjqKZJ+y8+9UmUw==" saltValue="ByeH56fit2QE6C9J+YllNg==" spinCount="100000" sheet="1" objects="1" scenarios="1"/>
  <mergeCells count="5">
    <mergeCell ref="A1:K1"/>
    <mergeCell ref="B11:K12"/>
    <mergeCell ref="A25:A26"/>
    <mergeCell ref="B25:F25"/>
    <mergeCell ref="G25:K25"/>
  </mergeCells>
  <conditionalFormatting sqref="B49:K49">
    <cfRule type="containsText" dxfId="197" priority="1" operator="containsText" text="No">
      <formula>NOT(ISERROR(SEARCH("No",B49)))</formula>
    </cfRule>
    <cfRule type="containsText" dxfId="196" priority="2" operator="containsText" text="Yes">
      <formula>NOT(ISERROR(SEARCH("Yes",B49)))</formula>
    </cfRule>
  </conditionalFormatting>
  <hyperlinks>
    <hyperlink ref="A60" location="Index!A1" display="Back to Index" xr:uid="{00000000-0004-0000-8D00-000000000000}"/>
  </hyperlinks>
  <pageMargins left="0.7" right="0.7" top="0.75" bottom="0.75" header="0.3" footer="0.3"/>
  <pageSetup paperSize="9" scale="89" orientation="portrait" r:id="rId1"/>
  <colBreaks count="1" manualBreakCount="1">
    <brk id="11" max="1048575" man="1"/>
  </colBreaks>
  <drawing r:id="rId2"/>
</worksheet>
</file>

<file path=xl/worksheets/sheet1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Sheet145">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906</v>
      </c>
      <c r="H2" s="12" t="s">
        <v>6</v>
      </c>
      <c r="I2" s="15" t="s">
        <v>329</v>
      </c>
    </row>
    <row r="3" spans="1:11" ht="13.35" customHeight="1" x14ac:dyDescent="0.25">
      <c r="A3" s="3"/>
      <c r="B3" s="5"/>
      <c r="C3" s="4"/>
      <c r="D3" s="4"/>
      <c r="E3" s="4"/>
      <c r="F3" s="4"/>
      <c r="G3" s="4"/>
      <c r="H3" s="4"/>
      <c r="I3" s="4"/>
      <c r="J3" s="4"/>
    </row>
    <row r="4" spans="1:11" ht="13.35" customHeight="1" x14ac:dyDescent="0.25">
      <c r="A4" s="10" t="s">
        <v>2</v>
      </c>
      <c r="B4" s="5" t="s">
        <v>907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908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909</v>
      </c>
      <c r="C8" s="4"/>
      <c r="D8" s="4"/>
      <c r="E8" s="4"/>
      <c r="F8" s="4"/>
      <c r="G8" s="4"/>
      <c r="H8" s="4"/>
      <c r="I8" s="4"/>
      <c r="J8" s="4"/>
    </row>
    <row r="9" spans="1:11" ht="13.35" customHeight="1" x14ac:dyDescent="0.25">
      <c r="A9" s="10" t="s">
        <v>3</v>
      </c>
      <c r="B9" s="5" t="s">
        <v>910</v>
      </c>
      <c r="C9" s="4"/>
      <c r="D9" s="4"/>
      <c r="E9" s="4"/>
      <c r="F9" s="4"/>
      <c r="G9" s="4"/>
      <c r="H9" s="4"/>
      <c r="I9" s="4"/>
      <c r="J9" s="4"/>
    </row>
    <row r="10" spans="1:11" ht="13.35" customHeight="1" x14ac:dyDescent="0.25">
      <c r="A10" s="10" t="s">
        <v>4</v>
      </c>
      <c r="B10" s="5" t="s">
        <v>80</v>
      </c>
      <c r="C10" s="4"/>
      <c r="D10" s="4"/>
      <c r="E10" s="4"/>
      <c r="F10" s="4"/>
      <c r="G10" s="4"/>
      <c r="H10" s="4"/>
      <c r="I10" s="4"/>
      <c r="J10" s="4"/>
    </row>
    <row r="11" spans="1:11" ht="13.35" customHeight="1" x14ac:dyDescent="0.25">
      <c r="A11" s="10" t="s">
        <v>5</v>
      </c>
      <c r="B11" s="75" t="s">
        <v>911</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912</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59.799999237060547</v>
      </c>
      <c r="C28" s="18">
        <v>59.799999237060547</v>
      </c>
      <c r="D28" s="18">
        <v>59.799999237060547</v>
      </c>
      <c r="E28" s="18">
        <v>59.799999237060547</v>
      </c>
      <c r="F28" s="18">
        <v>59.799999237060547</v>
      </c>
      <c r="G28" s="18">
        <v>65.199996948242188</v>
      </c>
      <c r="H28" s="18">
        <v>65.199996948242188</v>
      </c>
      <c r="I28" s="18">
        <v>65.199996948242188</v>
      </c>
      <c r="J28" s="18">
        <v>65.199996948242188</v>
      </c>
      <c r="K28" s="29">
        <v>65.199996948242188</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44</v>
      </c>
      <c r="C30" s="18">
        <v>43.5</v>
      </c>
      <c r="D30" s="18">
        <v>43.099998474121094</v>
      </c>
      <c r="E30" s="18">
        <v>42.599998474121094</v>
      </c>
      <c r="F30" s="18">
        <v>42.099998474121094</v>
      </c>
      <c r="G30" s="18">
        <v>30.299999237060547</v>
      </c>
      <c r="H30" s="18">
        <v>30.200000762939453</v>
      </c>
      <c r="I30" s="18">
        <v>29.700000762939453</v>
      </c>
      <c r="J30" s="18">
        <v>29.299999237060547</v>
      </c>
      <c r="K30" s="29">
        <v>28.899999618530273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0.997</v>
      </c>
      <c r="C33" s="18">
        <v>0.998</v>
      </c>
      <c r="D33" s="18">
        <v>0.998</v>
      </c>
      <c r="E33" s="18">
        <v>0.998</v>
      </c>
      <c r="F33" s="18">
        <v>0.998</v>
      </c>
      <c r="G33" s="18">
        <v>0.98599999999999999</v>
      </c>
      <c r="H33" s="18">
        <v>0.98599999999999999</v>
      </c>
      <c r="I33" s="18">
        <v>0.98599999999999999</v>
      </c>
      <c r="J33" s="18">
        <v>0.98599999999999999</v>
      </c>
      <c r="K33" s="29">
        <v>0.98599999999999999</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40.299999237060547</v>
      </c>
      <c r="C35" s="18">
        <v>39.799999237060547</v>
      </c>
      <c r="D35" s="18">
        <v>39.5</v>
      </c>
      <c r="E35" s="18">
        <v>39</v>
      </c>
      <c r="F35" s="18">
        <v>38.5</v>
      </c>
      <c r="G35" s="18">
        <v>29.200000762939453</v>
      </c>
      <c r="H35" s="18">
        <v>29.100000381469727</v>
      </c>
      <c r="I35" s="18">
        <v>28.600000381469727</v>
      </c>
      <c r="J35" s="18">
        <v>28.200000762939453</v>
      </c>
      <c r="K35" s="29">
        <v>27.899999618530273</v>
      </c>
    </row>
    <row r="36" spans="1:11" ht="13.35" customHeight="1" x14ac:dyDescent="0.25">
      <c r="A36" s="21" t="s">
        <v>25</v>
      </c>
      <c r="B36" s="25">
        <v>2</v>
      </c>
      <c r="C36" s="18">
        <v>2</v>
      </c>
      <c r="D36" s="18">
        <v>2</v>
      </c>
      <c r="E36" s="18">
        <v>2</v>
      </c>
      <c r="F36" s="18">
        <v>1.9</v>
      </c>
      <c r="G36" s="18">
        <v>1.5</v>
      </c>
      <c r="H36" s="18">
        <v>1.5</v>
      </c>
      <c r="I36" s="18">
        <v>1.4</v>
      </c>
      <c r="J36" s="18">
        <v>1.4</v>
      </c>
      <c r="K36" s="29">
        <v>1.4</v>
      </c>
    </row>
    <row r="37" spans="1:11" ht="13.35" customHeight="1" x14ac:dyDescent="0.25">
      <c r="A37" s="21" t="s">
        <v>26</v>
      </c>
      <c r="B37" s="25">
        <v>9.5</v>
      </c>
      <c r="C37" s="18">
        <v>9.5</v>
      </c>
      <c r="D37" s="18">
        <v>9.5</v>
      </c>
      <c r="E37" s="18">
        <v>9.5</v>
      </c>
      <c r="F37" s="18">
        <v>9.5</v>
      </c>
      <c r="G37" s="18">
        <v>9.5</v>
      </c>
      <c r="H37" s="18">
        <v>9.5</v>
      </c>
      <c r="I37" s="18">
        <v>9.5</v>
      </c>
      <c r="J37" s="18">
        <v>9.5</v>
      </c>
      <c r="K37" s="29">
        <v>9.5</v>
      </c>
    </row>
    <row r="38" spans="1:11" ht="13.35" customHeight="1" x14ac:dyDescent="0.25">
      <c r="A38" s="21" t="s">
        <v>27</v>
      </c>
      <c r="B38" s="25">
        <v>40.299999237060547</v>
      </c>
      <c r="C38" s="18">
        <v>39.799999237060547</v>
      </c>
      <c r="D38" s="18">
        <v>39.5</v>
      </c>
      <c r="E38" s="18">
        <v>39</v>
      </c>
      <c r="F38" s="18">
        <v>38.5</v>
      </c>
      <c r="G38" s="18">
        <v>29.200000762939453</v>
      </c>
      <c r="H38" s="18">
        <v>29.100000381469727</v>
      </c>
      <c r="I38" s="18">
        <v>28.600000381469727</v>
      </c>
      <c r="J38" s="18">
        <v>28.200000762939453</v>
      </c>
      <c r="K38" s="29">
        <v>27.899999618530273</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34.5</v>
      </c>
      <c r="C40" s="18">
        <v>34.5</v>
      </c>
      <c r="D40" s="18">
        <v>34.5</v>
      </c>
      <c r="E40" s="18">
        <v>34.5</v>
      </c>
      <c r="F40" s="18">
        <v>34.5</v>
      </c>
      <c r="G40" s="18">
        <v>39</v>
      </c>
      <c r="H40" s="18">
        <v>39</v>
      </c>
      <c r="I40" s="18">
        <v>39</v>
      </c>
      <c r="J40" s="18">
        <v>39</v>
      </c>
      <c r="K40" s="29">
        <v>39</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3jxRel09OyXphFthtXgntnugZo+mTyK+FVLivMKYM8sVMmjX2KXBNe37/7GWCi7RDd75OgXG8XJ6YfIolV9rxw==" saltValue="4zKs8983VQGjTd6mhQ5ynQ==" spinCount="100000" sheet="1" objects="1" scenarios="1"/>
  <mergeCells count="5">
    <mergeCell ref="A1:K1"/>
    <mergeCell ref="B11:K12"/>
    <mergeCell ref="A25:A26"/>
    <mergeCell ref="B25:F25"/>
    <mergeCell ref="G25:K25"/>
  </mergeCells>
  <conditionalFormatting sqref="B49:K49">
    <cfRule type="containsText" dxfId="195" priority="1" operator="containsText" text="No">
      <formula>NOT(ISERROR(SEARCH("No",B49)))</formula>
    </cfRule>
    <cfRule type="containsText" dxfId="194" priority="2" operator="containsText" text="Yes">
      <formula>NOT(ISERROR(SEARCH("Yes",B49)))</formula>
    </cfRule>
  </conditionalFormatting>
  <hyperlinks>
    <hyperlink ref="A60" location="Index!A1" display="Back to Index" xr:uid="{00000000-0004-0000-8E00-000000000000}"/>
  </hyperlinks>
  <pageMargins left="0.7" right="0.7" top="0.75" bottom="0.75" header="0.3" footer="0.3"/>
  <pageSetup paperSize="9" scale="89" orientation="portrait" r:id="rId1"/>
  <colBreaks count="1" manualBreakCount="1">
    <brk id="11" max="1048575" man="1"/>
  </colBreaks>
  <drawing r:id="rId2"/>
</worksheet>
</file>

<file path=xl/worksheets/sheet1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Sheet146">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913</v>
      </c>
      <c r="H2" s="12" t="s">
        <v>6</v>
      </c>
      <c r="I2" s="15" t="s">
        <v>74</v>
      </c>
    </row>
    <row r="3" spans="1:11" ht="13.35" customHeight="1" x14ac:dyDescent="0.25">
      <c r="A3" s="3"/>
      <c r="B3" s="5"/>
      <c r="C3" s="4"/>
      <c r="D3" s="4"/>
      <c r="E3" s="4"/>
      <c r="F3" s="4"/>
      <c r="G3" s="4"/>
      <c r="H3" s="4"/>
      <c r="I3" s="4"/>
      <c r="J3" s="4"/>
    </row>
    <row r="4" spans="1:11" ht="13.35" customHeight="1" x14ac:dyDescent="0.25">
      <c r="A4" s="10" t="s">
        <v>2</v>
      </c>
      <c r="B4" s="5" t="s">
        <v>914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729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915</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916</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917</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67.800003051757813</v>
      </c>
      <c r="C28" s="18">
        <v>67.800003051757813</v>
      </c>
      <c r="D28" s="18">
        <v>67.800003051757813</v>
      </c>
      <c r="E28" s="18">
        <v>67.800003051757813</v>
      </c>
      <c r="F28" s="18">
        <v>67.800003051757813</v>
      </c>
      <c r="G28" s="18">
        <v>69.800003051757813</v>
      </c>
      <c r="H28" s="18">
        <v>69.800003051757813</v>
      </c>
      <c r="I28" s="18">
        <v>69.800003051757813</v>
      </c>
      <c r="J28" s="18">
        <v>69.800003051757813</v>
      </c>
      <c r="K28" s="29">
        <v>69.800003051757813</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37.799999237060547</v>
      </c>
      <c r="C30" s="18">
        <v>38.200000762939453</v>
      </c>
      <c r="D30" s="18">
        <v>39</v>
      </c>
      <c r="E30" s="18">
        <v>39.900001525878906</v>
      </c>
      <c r="F30" s="18">
        <v>39.799999237060547</v>
      </c>
      <c r="G30" s="18">
        <v>29.799999237060547</v>
      </c>
      <c r="H30" s="18">
        <v>30.200000762939453</v>
      </c>
      <c r="I30" s="18">
        <v>31</v>
      </c>
      <c r="J30" s="18">
        <v>31.5</v>
      </c>
      <c r="K30" s="29">
        <v>31.600000381469727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0.99399999999999999</v>
      </c>
      <c r="C33" s="18">
        <v>0.99399999999999999</v>
      </c>
      <c r="D33" s="18">
        <v>0.99399999999999999</v>
      </c>
      <c r="E33" s="18">
        <v>0.99399999999999999</v>
      </c>
      <c r="F33" s="18">
        <v>0.99399999999999999</v>
      </c>
      <c r="G33" s="18">
        <v>0.999</v>
      </c>
      <c r="H33" s="18">
        <v>0.999</v>
      </c>
      <c r="I33" s="18">
        <v>0.999</v>
      </c>
      <c r="J33" s="18">
        <v>0.999</v>
      </c>
      <c r="K33" s="29">
        <v>0.999</v>
      </c>
    </row>
    <row r="34" spans="1:11" ht="13.35" customHeight="1" x14ac:dyDescent="0.25">
      <c r="A34" s="21" t="s">
        <v>23</v>
      </c>
      <c r="B34" s="25">
        <v>34.900001525878906</v>
      </c>
      <c r="C34" s="18">
        <v>34.900001525878906</v>
      </c>
      <c r="D34" s="18">
        <v>34.900001525878906</v>
      </c>
      <c r="E34" s="18">
        <v>34.900001525878906</v>
      </c>
      <c r="F34" s="18">
        <v>34.900001525878906</v>
      </c>
      <c r="G34" s="18">
        <v>36.599998474121094</v>
      </c>
      <c r="H34" s="18">
        <v>36.599998474121094</v>
      </c>
      <c r="I34" s="18">
        <v>36.599998474121094</v>
      </c>
      <c r="J34" s="18">
        <v>36.599998474121094</v>
      </c>
      <c r="K34" s="29">
        <v>36.599998474121094</v>
      </c>
    </row>
    <row r="35" spans="1:11" ht="13.35" customHeight="1" x14ac:dyDescent="0.25">
      <c r="A35" s="21" t="s">
        <v>24</v>
      </c>
      <c r="B35" s="25">
        <v>33.400001525878906</v>
      </c>
      <c r="C35" s="18">
        <v>33.700000762939453</v>
      </c>
      <c r="D35" s="18">
        <v>34.5</v>
      </c>
      <c r="E35" s="18">
        <v>35.400001525878906</v>
      </c>
      <c r="F35" s="18">
        <v>35.299999237060547</v>
      </c>
      <c r="G35" s="18">
        <v>28</v>
      </c>
      <c r="H35" s="18">
        <v>28.399999618530273</v>
      </c>
      <c r="I35" s="18">
        <v>29.200000762939453</v>
      </c>
      <c r="J35" s="18">
        <v>29.700000762939453</v>
      </c>
      <c r="K35" s="29">
        <v>29.799999237060547</v>
      </c>
    </row>
    <row r="36" spans="1:11" ht="13.35" customHeight="1" x14ac:dyDescent="0.25">
      <c r="A36" s="21" t="s">
        <v>25</v>
      </c>
      <c r="B36" s="25">
        <v>1.7</v>
      </c>
      <c r="C36" s="18">
        <v>1.7</v>
      </c>
      <c r="D36" s="18">
        <v>1.7</v>
      </c>
      <c r="E36" s="18">
        <v>1.8</v>
      </c>
      <c r="F36" s="18">
        <v>1.8</v>
      </c>
      <c r="G36" s="18">
        <v>1.4</v>
      </c>
      <c r="H36" s="18">
        <v>1.4</v>
      </c>
      <c r="I36" s="18">
        <v>1.5</v>
      </c>
      <c r="J36" s="18">
        <v>1.5</v>
      </c>
      <c r="K36" s="29">
        <v>1.5</v>
      </c>
    </row>
    <row r="37" spans="1:11" ht="13.35" customHeight="1" x14ac:dyDescent="0.25">
      <c r="A37" s="21" t="s">
        <v>26</v>
      </c>
      <c r="B37" s="25">
        <v>4.5</v>
      </c>
      <c r="C37" s="18">
        <v>4.5</v>
      </c>
      <c r="D37" s="18">
        <v>4.5</v>
      </c>
      <c r="E37" s="18">
        <v>4.5</v>
      </c>
      <c r="F37" s="18">
        <v>4.5</v>
      </c>
      <c r="G37" s="18">
        <v>4.5</v>
      </c>
      <c r="H37" s="18">
        <v>4.5</v>
      </c>
      <c r="I37" s="18">
        <v>4.5</v>
      </c>
      <c r="J37" s="18">
        <v>4.5</v>
      </c>
      <c r="K37" s="29">
        <v>4.5</v>
      </c>
    </row>
    <row r="38" spans="1:11" ht="13.35" customHeight="1" x14ac:dyDescent="0.25">
      <c r="A38" s="21" t="s">
        <v>27</v>
      </c>
      <c r="B38" s="25"/>
      <c r="C38" s="18"/>
      <c r="D38" s="18"/>
      <c r="E38" s="18">
        <v>0.5</v>
      </c>
      <c r="F38" s="18">
        <v>0.39999771118164063</v>
      </c>
      <c r="G38" s="18"/>
      <c r="H38" s="18"/>
      <c r="I38" s="18"/>
      <c r="J38" s="18"/>
      <c r="K38" s="29"/>
    </row>
    <row r="39" spans="1:11" ht="13.35" customHeight="1" x14ac:dyDescent="0.25">
      <c r="A39" s="21" t="s">
        <v>28</v>
      </c>
      <c r="B39" s="25">
        <v>40.5</v>
      </c>
      <c r="C39" s="18">
        <v>40.5</v>
      </c>
      <c r="D39" s="18">
        <v>40.5</v>
      </c>
      <c r="E39" s="18">
        <v>40.5</v>
      </c>
      <c r="F39" s="18">
        <v>40.5</v>
      </c>
      <c r="G39" s="18">
        <v>45</v>
      </c>
      <c r="H39" s="18">
        <v>45</v>
      </c>
      <c r="I39" s="18">
        <v>45</v>
      </c>
      <c r="J39" s="18">
        <v>45</v>
      </c>
      <c r="K39" s="29">
        <v>45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FcbniDyF4MxGI8Gv8uHme4L8KNbgOV2HSNNEgWept4/Ln/s8qjdFQ7VCItwxcK6jBQ8LtMdRzDkv0lypQY9DNg==" saltValue="HbM4kzdIGnDNw2xAnbL72w==" spinCount="100000" sheet="1" objects="1" scenarios="1"/>
  <mergeCells count="5">
    <mergeCell ref="A1:K1"/>
    <mergeCell ref="B11:K12"/>
    <mergeCell ref="A25:A26"/>
    <mergeCell ref="B25:F25"/>
    <mergeCell ref="G25:K25"/>
  </mergeCells>
  <conditionalFormatting sqref="B49:K49">
    <cfRule type="containsText" dxfId="193" priority="1" operator="containsText" text="No">
      <formula>NOT(ISERROR(SEARCH("No",B49)))</formula>
    </cfRule>
    <cfRule type="containsText" dxfId="192" priority="2" operator="containsText" text="Yes">
      <formula>NOT(ISERROR(SEARCH("Yes",B49)))</formula>
    </cfRule>
  </conditionalFormatting>
  <hyperlinks>
    <hyperlink ref="A60" location="Index!A1" display="Back to Index" xr:uid="{00000000-0004-0000-8F00-000000000000}"/>
  </hyperlinks>
  <pageMargins left="0.7" right="0.7" top="0.75" bottom="0.75" header="0.3" footer="0.3"/>
  <pageSetup paperSize="9" scale="89" orientation="portrait" r:id="rId1"/>
  <colBreaks count="1" manualBreakCount="1">
    <brk id="11" max="1048575" man="1"/>
  </colBreaks>
  <drawing r:id="rId2"/>
</worksheet>
</file>

<file path=xl/worksheets/sheet1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Sheet147">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918</v>
      </c>
      <c r="H2" s="12" t="s">
        <v>6</v>
      </c>
      <c r="I2" s="15" t="s">
        <v>113</v>
      </c>
    </row>
    <row r="3" spans="1:11" ht="13.35" customHeight="1" x14ac:dyDescent="0.25">
      <c r="A3" s="3"/>
      <c r="B3" s="5"/>
      <c r="C3" s="4"/>
      <c r="D3" s="4"/>
      <c r="E3" s="4"/>
      <c r="F3" s="4"/>
      <c r="G3" s="4"/>
      <c r="H3" s="4"/>
      <c r="I3" s="4"/>
      <c r="J3" s="4"/>
    </row>
    <row r="4" spans="1:11" ht="13.35" customHeight="1" x14ac:dyDescent="0.25">
      <c r="A4" s="10" t="s">
        <v>2</v>
      </c>
      <c r="B4" s="5" t="s">
        <v>919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920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921</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922</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923</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60</v>
      </c>
      <c r="C28" s="18">
        <v>60</v>
      </c>
      <c r="D28" s="18">
        <v>60</v>
      </c>
      <c r="E28" s="18">
        <v>60</v>
      </c>
      <c r="F28" s="18">
        <v>60</v>
      </c>
      <c r="G28" s="18">
        <v>60</v>
      </c>
      <c r="H28" s="18">
        <v>60</v>
      </c>
      <c r="I28" s="18">
        <v>60</v>
      </c>
      <c r="J28" s="18">
        <v>60</v>
      </c>
      <c r="K28" s="29">
        <v>60</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17.899999618530273</v>
      </c>
      <c r="C30" s="18">
        <v>17.899999618530273</v>
      </c>
      <c r="D30" s="18">
        <v>17.899999618530273</v>
      </c>
      <c r="E30" s="18">
        <v>18</v>
      </c>
      <c r="F30" s="18">
        <v>18</v>
      </c>
      <c r="G30" s="18">
        <v>14</v>
      </c>
      <c r="H30" s="18">
        <v>14</v>
      </c>
      <c r="I30" s="18">
        <v>13.899999618530273</v>
      </c>
      <c r="J30" s="18">
        <v>13.899999618530273</v>
      </c>
      <c r="K30" s="29">
        <v>14</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0.96299999999999997</v>
      </c>
      <c r="C33" s="18">
        <v>0.96299999999999997</v>
      </c>
      <c r="D33" s="18">
        <v>0.96299999999999997</v>
      </c>
      <c r="E33" s="18">
        <v>0.96299999999999997</v>
      </c>
      <c r="F33" s="18">
        <v>0.96299999999999997</v>
      </c>
      <c r="G33" s="18">
        <v>0.98499999999999999</v>
      </c>
      <c r="H33" s="18">
        <v>0.98499999999999999</v>
      </c>
      <c r="I33" s="18">
        <v>0.98499999999999999</v>
      </c>
      <c r="J33" s="18">
        <v>0.98499999999999999</v>
      </c>
      <c r="K33" s="29">
        <v>0.98499999999999999</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16.200000762939453</v>
      </c>
      <c r="C35" s="18">
        <v>16.200000762939453</v>
      </c>
      <c r="D35" s="18">
        <v>16.299999237060547</v>
      </c>
      <c r="E35" s="18">
        <v>16.399999618530273</v>
      </c>
      <c r="F35" s="18">
        <v>16.299999237060547</v>
      </c>
      <c r="G35" s="18">
        <v>13.300000190734863</v>
      </c>
      <c r="H35" s="18">
        <v>13.300000190734863</v>
      </c>
      <c r="I35" s="18">
        <v>13.199999809265137</v>
      </c>
      <c r="J35" s="18">
        <v>13.199999809265137</v>
      </c>
      <c r="K35" s="29">
        <v>13.300000190734863</v>
      </c>
    </row>
    <row r="36" spans="1:11" ht="13.35" customHeight="1" x14ac:dyDescent="0.25">
      <c r="A36" s="21" t="s">
        <v>25</v>
      </c>
      <c r="B36" s="25">
        <v>0.8</v>
      </c>
      <c r="C36" s="18">
        <v>0.8</v>
      </c>
      <c r="D36" s="18">
        <v>0.8</v>
      </c>
      <c r="E36" s="18">
        <v>0.8</v>
      </c>
      <c r="F36" s="18">
        <v>0.8</v>
      </c>
      <c r="G36" s="18">
        <v>0.7</v>
      </c>
      <c r="H36" s="18">
        <v>0.7</v>
      </c>
      <c r="I36" s="18">
        <v>0.7</v>
      </c>
      <c r="J36" s="18">
        <v>0.7</v>
      </c>
      <c r="K36" s="29">
        <v>0.7</v>
      </c>
    </row>
    <row r="37" spans="1:11" ht="13.35" customHeight="1" x14ac:dyDescent="0.25">
      <c r="A37" s="21" t="s">
        <v>26</v>
      </c>
      <c r="B37" s="25">
        <v>12.5</v>
      </c>
      <c r="C37" s="18">
        <v>12.5</v>
      </c>
      <c r="D37" s="18">
        <v>12.5</v>
      </c>
      <c r="E37" s="18">
        <v>12.5</v>
      </c>
      <c r="F37" s="18">
        <v>12.5</v>
      </c>
      <c r="G37" s="18">
        <v>12.5</v>
      </c>
      <c r="H37" s="18">
        <v>12.5</v>
      </c>
      <c r="I37" s="18">
        <v>12.5</v>
      </c>
      <c r="J37" s="18">
        <v>12.5</v>
      </c>
      <c r="K37" s="29">
        <v>12.5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11.199999809265137</v>
      </c>
      <c r="C42" s="18">
        <v>11.199999809265137</v>
      </c>
      <c r="D42" s="18">
        <v>11.199999809265137</v>
      </c>
      <c r="E42" s="18">
        <v>11.199999809265137</v>
      </c>
      <c r="F42" s="18">
        <v>11.199999809265137</v>
      </c>
      <c r="G42" s="18">
        <v>11.199999809265137</v>
      </c>
      <c r="H42" s="18">
        <v>11.199999809265137</v>
      </c>
      <c r="I42" s="18">
        <v>11.199999809265137</v>
      </c>
      <c r="J42" s="18">
        <v>11.199999809265137</v>
      </c>
      <c r="K42" s="29">
        <v>11.199999809265137</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854</v>
      </c>
      <c r="B52" s="20" t="s">
        <v>1550</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Ilz5ut/ZXJ9Q0W1bMZnf5naJdCLcAUVLUqtTkz7ttxTxUO/qgdi7fVsmjarBJNqDtG+aH7MgUNxdjOf86AQbqA==" saltValue="nU2BGotgEtJJ1iGi8ewDUQ==" spinCount="100000" sheet="1" objects="1" scenarios="1"/>
  <mergeCells count="5">
    <mergeCell ref="A1:K1"/>
    <mergeCell ref="B11:K12"/>
    <mergeCell ref="A25:A26"/>
    <mergeCell ref="B25:F25"/>
    <mergeCell ref="G25:K25"/>
  </mergeCells>
  <conditionalFormatting sqref="B49:K49">
    <cfRule type="containsText" dxfId="191" priority="1" operator="containsText" text="No">
      <formula>NOT(ISERROR(SEARCH("No",B49)))</formula>
    </cfRule>
    <cfRule type="containsText" dxfId="190" priority="2" operator="containsText" text="Yes">
      <formula>NOT(ISERROR(SEARCH("Yes",B49)))</formula>
    </cfRule>
  </conditionalFormatting>
  <hyperlinks>
    <hyperlink ref="A60" location="Index!A1" display="Back to Index" xr:uid="{00000000-0004-0000-9000-000000000000}"/>
  </hyperlinks>
  <pageMargins left="0.7" right="0.7" top="0.75" bottom="0.75" header="0.3" footer="0.3"/>
  <pageSetup paperSize="9" scale="89" orientation="portrait" r:id="rId1"/>
  <colBreaks count="1" manualBreakCount="1">
    <brk id="11" max="1048575" man="1"/>
  </colBreaks>
  <drawing r:id="rId2"/>
</worksheet>
</file>

<file path=xl/worksheets/sheet1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Sheet148">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924</v>
      </c>
      <c r="H2" s="12" t="s">
        <v>6</v>
      </c>
      <c r="I2" s="15" t="s">
        <v>246</v>
      </c>
    </row>
    <row r="3" spans="1:11" ht="13.35" customHeight="1" x14ac:dyDescent="0.25">
      <c r="A3" s="3"/>
      <c r="B3" s="5"/>
      <c r="C3" s="4"/>
      <c r="D3" s="4"/>
      <c r="E3" s="4"/>
      <c r="F3" s="4"/>
      <c r="G3" s="4"/>
      <c r="H3" s="4"/>
      <c r="I3" s="4"/>
      <c r="J3" s="4"/>
    </row>
    <row r="4" spans="1:11" ht="13.35" customHeight="1" x14ac:dyDescent="0.25">
      <c r="A4" s="10" t="s">
        <v>2</v>
      </c>
      <c r="B4" s="5" t="s">
        <v>925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926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927</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928</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929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47.799999237060547</v>
      </c>
      <c r="C28" s="18">
        <v>47.799999237060547</v>
      </c>
      <c r="D28" s="18">
        <v>47.799999237060547</v>
      </c>
      <c r="E28" s="18">
        <v>47.799999237060547</v>
      </c>
      <c r="F28" s="18">
        <v>47.799999237060547</v>
      </c>
      <c r="G28" s="18">
        <v>47.799999237060547</v>
      </c>
      <c r="H28" s="18">
        <v>47.799999237060547</v>
      </c>
      <c r="I28" s="18">
        <v>47.799999237060547</v>
      </c>
      <c r="J28" s="18">
        <v>47.799999237060547</v>
      </c>
      <c r="K28" s="29">
        <v>47.799999237060547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32.299999237060547</v>
      </c>
      <c r="C30" s="18">
        <v>33.599998474121094</v>
      </c>
      <c r="D30" s="18">
        <v>34.700000762939453</v>
      </c>
      <c r="E30" s="18">
        <v>35.400001525878906</v>
      </c>
      <c r="F30" s="18">
        <v>35.799999237060547</v>
      </c>
      <c r="G30" s="18">
        <v>19</v>
      </c>
      <c r="H30" s="18">
        <v>19.700000762939453</v>
      </c>
      <c r="I30" s="18">
        <v>20.5</v>
      </c>
      <c r="J30" s="18">
        <v>21.100000381469727</v>
      </c>
      <c r="K30" s="29">
        <v>21.5</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1</v>
      </c>
      <c r="C33" s="18">
        <v>1</v>
      </c>
      <c r="D33" s="18">
        <v>0.999</v>
      </c>
      <c r="E33" s="18">
        <v>0.999</v>
      </c>
      <c r="F33" s="18">
        <v>0.999</v>
      </c>
      <c r="G33" s="18">
        <v>0.995</v>
      </c>
      <c r="H33" s="18">
        <v>0.995</v>
      </c>
      <c r="I33" s="18">
        <v>0.995</v>
      </c>
      <c r="J33" s="18">
        <v>0.995</v>
      </c>
      <c r="K33" s="29">
        <v>0.995</v>
      </c>
    </row>
    <row r="34" spans="1:11" ht="13.35" customHeight="1" x14ac:dyDescent="0.25">
      <c r="A34" s="21" t="s">
        <v>23</v>
      </c>
      <c r="B34" s="25">
        <v>25</v>
      </c>
      <c r="C34" s="18">
        <v>25</v>
      </c>
      <c r="D34" s="18">
        <v>25</v>
      </c>
      <c r="E34" s="18">
        <v>25</v>
      </c>
      <c r="F34" s="18">
        <v>25</v>
      </c>
      <c r="G34" s="18">
        <v>28</v>
      </c>
      <c r="H34" s="18">
        <v>28</v>
      </c>
      <c r="I34" s="18">
        <v>28</v>
      </c>
      <c r="J34" s="18">
        <v>28</v>
      </c>
      <c r="K34" s="29">
        <v>28</v>
      </c>
    </row>
    <row r="35" spans="1:11" ht="13.35" customHeight="1" x14ac:dyDescent="0.25">
      <c r="A35" s="21" t="s">
        <v>24</v>
      </c>
      <c r="B35" s="25">
        <v>27.899999618530273</v>
      </c>
      <c r="C35" s="18">
        <v>28.700000762939453</v>
      </c>
      <c r="D35" s="18">
        <v>29.700000762939453</v>
      </c>
      <c r="E35" s="18">
        <v>30.299999237060547</v>
      </c>
      <c r="F35" s="18">
        <v>30.700000762939453</v>
      </c>
      <c r="G35" s="18">
        <v>18.100000381469727</v>
      </c>
      <c r="H35" s="18">
        <v>18.799999237060547</v>
      </c>
      <c r="I35" s="18">
        <v>19.600000381469727</v>
      </c>
      <c r="J35" s="18">
        <v>20.200000762939453</v>
      </c>
      <c r="K35" s="29">
        <v>20.5</v>
      </c>
    </row>
    <row r="36" spans="1:11" ht="13.35" customHeight="1" x14ac:dyDescent="0.25">
      <c r="A36" s="21" t="s">
        <v>25</v>
      </c>
      <c r="B36" s="25">
        <v>1.4</v>
      </c>
      <c r="C36" s="18">
        <v>1.4</v>
      </c>
      <c r="D36" s="18">
        <v>1.5</v>
      </c>
      <c r="E36" s="18">
        <v>1.5</v>
      </c>
      <c r="F36" s="18">
        <v>1.5</v>
      </c>
      <c r="G36" s="18">
        <v>0.9</v>
      </c>
      <c r="H36" s="18">
        <v>0.9</v>
      </c>
      <c r="I36" s="18">
        <v>1</v>
      </c>
      <c r="J36" s="18">
        <v>1</v>
      </c>
      <c r="K36" s="29">
        <v>1</v>
      </c>
    </row>
    <row r="37" spans="1:11" ht="13.35" customHeight="1" x14ac:dyDescent="0.25">
      <c r="A37" s="21" t="s">
        <v>26</v>
      </c>
      <c r="B37" s="25">
        <v>3.5</v>
      </c>
      <c r="C37" s="18">
        <v>3.5</v>
      </c>
      <c r="D37" s="18">
        <v>3.5</v>
      </c>
      <c r="E37" s="18">
        <v>3.5</v>
      </c>
      <c r="F37" s="18">
        <v>3.5</v>
      </c>
      <c r="G37" s="18">
        <v>3.5</v>
      </c>
      <c r="H37" s="18">
        <v>3.5</v>
      </c>
      <c r="I37" s="18">
        <v>3.5</v>
      </c>
      <c r="J37" s="18">
        <v>3.5</v>
      </c>
      <c r="K37" s="29">
        <v>3.5</v>
      </c>
    </row>
    <row r="38" spans="1:11" ht="13.35" customHeight="1" x14ac:dyDescent="0.25">
      <c r="A38" s="21" t="s">
        <v>27</v>
      </c>
      <c r="B38" s="25">
        <v>2.8999996185302734</v>
      </c>
      <c r="C38" s="18">
        <v>3.7000007629394531</v>
      </c>
      <c r="D38" s="18">
        <v>4.7000007629394531</v>
      </c>
      <c r="E38" s="18">
        <v>5.2999992370605469</v>
      </c>
      <c r="F38" s="18">
        <v>5.7000007629394531</v>
      </c>
      <c r="G38" s="18"/>
      <c r="H38" s="18"/>
      <c r="I38" s="18"/>
      <c r="J38" s="18"/>
      <c r="K38" s="29"/>
    </row>
    <row r="39" spans="1:11" ht="13.35" customHeight="1" x14ac:dyDescent="0.25">
      <c r="A39" s="21" t="s">
        <v>28</v>
      </c>
      <c r="B39" s="25">
        <v>27</v>
      </c>
      <c r="C39" s="18">
        <v>27</v>
      </c>
      <c r="D39" s="18">
        <v>27</v>
      </c>
      <c r="E39" s="18">
        <v>27</v>
      </c>
      <c r="F39" s="18">
        <v>27</v>
      </c>
      <c r="G39" s="18">
        <v>30</v>
      </c>
      <c r="H39" s="18">
        <v>30</v>
      </c>
      <c r="I39" s="18">
        <v>30</v>
      </c>
      <c r="J39" s="18">
        <v>30</v>
      </c>
      <c r="K39" s="29">
        <v>30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7.9000000953674316</v>
      </c>
      <c r="C42" s="18">
        <v>7.9000000953674316</v>
      </c>
      <c r="D42" s="18">
        <v>7.9000000953674316</v>
      </c>
      <c r="E42" s="18">
        <v>7.9000000953674316</v>
      </c>
      <c r="F42" s="18">
        <v>7.9000000953674316</v>
      </c>
      <c r="G42" s="18">
        <v>7.9000000953674316</v>
      </c>
      <c r="H42" s="18">
        <v>7.9000000953674316</v>
      </c>
      <c r="I42" s="18">
        <v>7.9000000953674316</v>
      </c>
      <c r="J42" s="18">
        <v>7.9000000953674316</v>
      </c>
      <c r="K42" s="29">
        <v>7.9000000953674316</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UWHCCD2Rh+X3cHhpL6IB+U82tFaXMHhsX8pVuTuk6aIxSw251BEWMb0X30NGz+/+YE/iZ9cXLhannxecItEvZw==" saltValue="FEVs1JZqei37wOVtQ5e0jw==" spinCount="100000" sheet="1" objects="1" scenarios="1"/>
  <mergeCells count="5">
    <mergeCell ref="A1:K1"/>
    <mergeCell ref="B11:K12"/>
    <mergeCell ref="A25:A26"/>
    <mergeCell ref="B25:F25"/>
    <mergeCell ref="G25:K25"/>
  </mergeCells>
  <conditionalFormatting sqref="B49:K49">
    <cfRule type="containsText" dxfId="189" priority="1" operator="containsText" text="No">
      <formula>NOT(ISERROR(SEARCH("No",B49)))</formula>
    </cfRule>
    <cfRule type="containsText" dxfId="188" priority="2" operator="containsText" text="Yes">
      <formula>NOT(ISERROR(SEARCH("Yes",B49)))</formula>
    </cfRule>
  </conditionalFormatting>
  <hyperlinks>
    <hyperlink ref="A60" location="Index!A1" display="Back to Index" xr:uid="{00000000-0004-0000-9100-000000000000}"/>
  </hyperlinks>
  <pageMargins left="0.7" right="0.7" top="0.75" bottom="0.75" header="0.3" footer="0.3"/>
  <pageSetup paperSize="9" scale="89" orientation="portrait" r:id="rId1"/>
  <colBreaks count="1" manualBreakCount="1">
    <brk id="11" max="1048575" man="1"/>
  </colBreaks>
  <drawing r:id="rId2"/>
</worksheet>
</file>

<file path=xl/worksheets/sheet1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Sheet149">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930</v>
      </c>
      <c r="H2" s="12" t="s">
        <v>6</v>
      </c>
      <c r="I2" s="15" t="s">
        <v>246</v>
      </c>
    </row>
    <row r="3" spans="1:11" ht="13.35" customHeight="1" x14ac:dyDescent="0.25">
      <c r="A3" s="3"/>
      <c r="B3" s="5"/>
      <c r="C3" s="4"/>
      <c r="D3" s="4"/>
      <c r="E3" s="4"/>
      <c r="F3" s="4"/>
      <c r="G3" s="4"/>
      <c r="H3" s="4"/>
      <c r="I3" s="4"/>
      <c r="J3" s="4"/>
    </row>
    <row r="4" spans="1:11" ht="13.35" customHeight="1" x14ac:dyDescent="0.25">
      <c r="A4" s="10" t="s">
        <v>2</v>
      </c>
      <c r="B4" s="5" t="s">
        <v>931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932</v>
      </c>
      <c r="C9" s="4"/>
      <c r="D9" s="4"/>
      <c r="E9" s="4"/>
      <c r="F9" s="4"/>
      <c r="G9" s="4"/>
      <c r="H9" s="4"/>
      <c r="I9" s="4"/>
      <c r="J9" s="4"/>
    </row>
    <row r="10" spans="1:11" ht="13.35" customHeight="1" x14ac:dyDescent="0.25">
      <c r="A10" s="10" t="s">
        <v>4</v>
      </c>
      <c r="B10" s="5" t="s">
        <v>170</v>
      </c>
      <c r="C10" s="4"/>
      <c r="D10" s="4"/>
      <c r="E10" s="4"/>
      <c r="F10" s="4"/>
      <c r="G10" s="4"/>
      <c r="H10" s="4"/>
      <c r="I10" s="4"/>
      <c r="J10" s="4"/>
    </row>
    <row r="11" spans="1:11" ht="13.35" customHeight="1" x14ac:dyDescent="0.25">
      <c r="A11" s="10" t="s">
        <v>5</v>
      </c>
      <c r="B11" s="75" t="s">
        <v>933</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934</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53.5</v>
      </c>
      <c r="C28" s="18">
        <v>53.5</v>
      </c>
      <c r="D28" s="18">
        <v>53.5</v>
      </c>
      <c r="E28" s="18">
        <v>53.5</v>
      </c>
      <c r="F28" s="18">
        <v>53.5</v>
      </c>
      <c r="G28" s="18">
        <v>53.5</v>
      </c>
      <c r="H28" s="18">
        <v>53.5</v>
      </c>
      <c r="I28" s="18">
        <v>53.5</v>
      </c>
      <c r="J28" s="18">
        <v>53.5</v>
      </c>
      <c r="K28" s="29">
        <v>53.5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30.799999237060547</v>
      </c>
      <c r="C30" s="18">
        <v>30.700000762939453</v>
      </c>
      <c r="D30" s="18">
        <v>30.799999237060547</v>
      </c>
      <c r="E30" s="18">
        <v>30.899999618530273</v>
      </c>
      <c r="F30" s="18">
        <v>30.799999237060547</v>
      </c>
      <c r="G30" s="18">
        <v>20</v>
      </c>
      <c r="H30" s="18">
        <v>20</v>
      </c>
      <c r="I30" s="18">
        <v>19.799999237060547</v>
      </c>
      <c r="J30" s="18">
        <v>19.799999237060547</v>
      </c>
      <c r="K30" s="29">
        <v>19.799999237060547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0.97599999999999998</v>
      </c>
      <c r="C33" s="18">
        <v>0.97599999999999998</v>
      </c>
      <c r="D33" s="18">
        <v>0.97599999999999998</v>
      </c>
      <c r="E33" s="18">
        <v>0.97599999999999998</v>
      </c>
      <c r="F33" s="18">
        <v>0.97599999999999998</v>
      </c>
      <c r="G33" s="18">
        <v>0.99399999999999999</v>
      </c>
      <c r="H33" s="18">
        <v>0.99399999999999999</v>
      </c>
      <c r="I33" s="18">
        <v>0.99399999999999999</v>
      </c>
      <c r="J33" s="18">
        <v>0.99399999999999999</v>
      </c>
      <c r="K33" s="29">
        <v>0.99399999999999999</v>
      </c>
    </row>
    <row r="34" spans="1:11" ht="13.35" customHeight="1" x14ac:dyDescent="0.25">
      <c r="A34" s="21" t="s">
        <v>23</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24</v>
      </c>
      <c r="B35" s="25">
        <v>27.700000762939453</v>
      </c>
      <c r="C35" s="18">
        <v>27.600000381469727</v>
      </c>
      <c r="D35" s="18">
        <v>27.700000762939453</v>
      </c>
      <c r="E35" s="18">
        <v>27.799999237060547</v>
      </c>
      <c r="F35" s="18">
        <v>27.700000762939453</v>
      </c>
      <c r="G35" s="18">
        <v>19.100000381469727</v>
      </c>
      <c r="H35" s="18">
        <v>19.100000381469727</v>
      </c>
      <c r="I35" s="18">
        <v>18.899999618530273</v>
      </c>
      <c r="J35" s="18">
        <v>18.899999618530273</v>
      </c>
      <c r="K35" s="29">
        <v>18.899999618530273</v>
      </c>
    </row>
    <row r="36" spans="1:11" ht="13.35" customHeight="1" x14ac:dyDescent="0.25">
      <c r="A36" s="21" t="s">
        <v>25</v>
      </c>
      <c r="B36" s="25">
        <v>1.4</v>
      </c>
      <c r="C36" s="18">
        <v>1.4</v>
      </c>
      <c r="D36" s="18">
        <v>1.4</v>
      </c>
      <c r="E36" s="18">
        <v>1.4</v>
      </c>
      <c r="F36" s="18">
        <v>1.4</v>
      </c>
      <c r="G36" s="18">
        <v>1</v>
      </c>
      <c r="H36" s="18">
        <v>1</v>
      </c>
      <c r="I36" s="18">
        <v>0.9</v>
      </c>
      <c r="J36" s="18">
        <v>0.9</v>
      </c>
      <c r="K36" s="29">
        <v>0.9</v>
      </c>
    </row>
    <row r="37" spans="1:11" ht="13.35" customHeight="1" x14ac:dyDescent="0.25">
      <c r="A37" s="21" t="s">
        <v>26</v>
      </c>
      <c r="B37" s="25">
        <v>11</v>
      </c>
      <c r="C37" s="18">
        <v>11</v>
      </c>
      <c r="D37" s="18">
        <v>11</v>
      </c>
      <c r="E37" s="18">
        <v>11</v>
      </c>
      <c r="F37" s="18">
        <v>11</v>
      </c>
      <c r="G37" s="18">
        <v>11</v>
      </c>
      <c r="H37" s="18">
        <v>11</v>
      </c>
      <c r="I37" s="18">
        <v>11</v>
      </c>
      <c r="J37" s="18">
        <v>11</v>
      </c>
      <c r="K37" s="29">
        <v>11</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MainKtWpOaUipt18Zjvyu0w0fjQ/mddaRij2THqExv47vRb6WRC/e8IRReEbc86Nmy3KamZx27SmyR7GADIfsw==" saltValue="bRPlHlKHUz0EWgxk8CQDrg==" spinCount="100000" sheet="1" objects="1" scenarios="1"/>
  <mergeCells count="5">
    <mergeCell ref="A1:K1"/>
    <mergeCell ref="B11:K12"/>
    <mergeCell ref="A25:A26"/>
    <mergeCell ref="B25:F25"/>
    <mergeCell ref="G25:K25"/>
  </mergeCells>
  <conditionalFormatting sqref="B49:K49">
    <cfRule type="containsText" dxfId="187" priority="1" operator="containsText" text="No">
      <formula>NOT(ISERROR(SEARCH("No",B49)))</formula>
    </cfRule>
    <cfRule type="containsText" dxfId="186" priority="2" operator="containsText" text="Yes">
      <formula>NOT(ISERROR(SEARCH("Yes",B49)))</formula>
    </cfRule>
  </conditionalFormatting>
  <hyperlinks>
    <hyperlink ref="A60" location="Index!A1" display="Back to Index" xr:uid="{00000000-0004-0000-9200-000000000000}"/>
  </hyperlinks>
  <pageMargins left="0.7" right="0.7" top="0.75" bottom="0.75" header="0.3" footer="0.3"/>
  <pageSetup paperSize="9" scale="89" orientation="portrait" r:id="rId1"/>
  <colBreaks count="1" manualBreakCount="1">
    <brk id="11" max="1048575" man="1"/>
  </colBreaks>
  <drawing r:id="rId2"/>
</worksheet>
</file>

<file path=xl/worksheets/sheet1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Sheet150">
    <pageSetUpPr fitToPage="1"/>
  </sheetPr>
  <dimension ref="A1:K61"/>
  <sheetViews>
    <sheetView topLeftCell="A42" zoomScale="115" zoomScaleNormal="115"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935</v>
      </c>
      <c r="H2" s="12" t="s">
        <v>6</v>
      </c>
      <c r="I2" s="15" t="s">
        <v>205</v>
      </c>
    </row>
    <row r="3" spans="1:11" ht="13.35" customHeight="1" x14ac:dyDescent="0.25">
      <c r="A3" s="3"/>
      <c r="B3" s="5"/>
      <c r="C3" s="4"/>
      <c r="D3" s="4"/>
      <c r="E3" s="4"/>
      <c r="F3" s="4"/>
      <c r="G3" s="4"/>
      <c r="H3" s="4"/>
      <c r="I3" s="4"/>
      <c r="J3" s="4"/>
    </row>
    <row r="4" spans="1:11" ht="13.35" customHeight="1" x14ac:dyDescent="0.25">
      <c r="A4" s="10" t="s">
        <v>2</v>
      </c>
      <c r="B4" s="5" t="s">
        <v>687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936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937</v>
      </c>
      <c r="C9" s="4"/>
      <c r="D9" s="4"/>
      <c r="E9" s="4"/>
      <c r="F9" s="4"/>
      <c r="G9" s="4"/>
      <c r="H9" s="4"/>
      <c r="I9" s="4"/>
      <c r="J9" s="4"/>
    </row>
    <row r="10" spans="1:11" ht="13.35" customHeight="1" x14ac:dyDescent="0.25">
      <c r="A10" s="10" t="s">
        <v>4</v>
      </c>
      <c r="B10" s="5" t="s">
        <v>80</v>
      </c>
      <c r="C10" s="4"/>
      <c r="D10" s="4"/>
      <c r="E10" s="4"/>
      <c r="F10" s="4"/>
      <c r="G10" s="4"/>
      <c r="H10" s="4"/>
      <c r="I10" s="4"/>
      <c r="J10" s="4"/>
    </row>
    <row r="11" spans="1:11" ht="13.35" customHeight="1" x14ac:dyDescent="0.25">
      <c r="A11" s="10" t="s">
        <v>5</v>
      </c>
      <c r="B11" s="75" t="s">
        <v>938</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939</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15.699999809265137</v>
      </c>
      <c r="C28" s="18">
        <v>15.699999809265137</v>
      </c>
      <c r="D28" s="18">
        <v>15.699999809265137</v>
      </c>
      <c r="E28" s="18">
        <v>15.699999809265137</v>
      </c>
      <c r="F28" s="18">
        <v>15.699999809265137</v>
      </c>
      <c r="G28" s="18">
        <v>15.699999809265137</v>
      </c>
      <c r="H28" s="18">
        <v>15.699999809265137</v>
      </c>
      <c r="I28" s="18">
        <v>15.699999809265137</v>
      </c>
      <c r="J28" s="18">
        <v>15.699999809265137</v>
      </c>
      <c r="K28" s="29">
        <v>15.699999809265137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8.1999998092651367</v>
      </c>
      <c r="C30" s="18">
        <v>8.1000003814697266</v>
      </c>
      <c r="D30" s="18">
        <v>8</v>
      </c>
      <c r="E30" s="18">
        <v>8</v>
      </c>
      <c r="F30" s="18">
        <v>7.9000000953674316</v>
      </c>
      <c r="G30" s="18">
        <v>7.3000001907348633</v>
      </c>
      <c r="H30" s="18">
        <v>7.3000001907348633</v>
      </c>
      <c r="I30" s="18">
        <v>7.1999998092651367</v>
      </c>
      <c r="J30" s="18">
        <v>7.0999999046325684</v>
      </c>
      <c r="K30" s="29">
        <v>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0.98699999999999999</v>
      </c>
      <c r="C33" s="18">
        <v>0.98699999999999999</v>
      </c>
      <c r="D33" s="18">
        <v>0.98699999999999999</v>
      </c>
      <c r="E33" s="18">
        <v>0.98699999999999999</v>
      </c>
      <c r="F33" s="18">
        <v>0.98699999999999999</v>
      </c>
      <c r="G33" s="18">
        <v>0.99199999999999999</v>
      </c>
      <c r="H33" s="18">
        <v>0.99199999999999999</v>
      </c>
      <c r="I33" s="18">
        <v>0.99199999999999999</v>
      </c>
      <c r="J33" s="18">
        <v>0.99199999999999999</v>
      </c>
      <c r="K33" s="29">
        <v>0.99199999999999999</v>
      </c>
    </row>
    <row r="34" spans="1:11" ht="13.35" customHeight="1" x14ac:dyDescent="0.25">
      <c r="A34" s="21" t="s">
        <v>23</v>
      </c>
      <c r="B34" s="25">
        <v>7.1999998092651367</v>
      </c>
      <c r="C34" s="18">
        <v>7.1999998092651367</v>
      </c>
      <c r="D34" s="18">
        <v>7.1999998092651367</v>
      </c>
      <c r="E34" s="18">
        <v>7.1999998092651367</v>
      </c>
      <c r="F34" s="18">
        <v>7.1999998092651367</v>
      </c>
      <c r="G34" s="18">
        <v>8.1000003814697266</v>
      </c>
      <c r="H34" s="18">
        <v>8.1000003814697266</v>
      </c>
      <c r="I34" s="18">
        <v>8.1000003814697266</v>
      </c>
      <c r="J34" s="18">
        <v>8.1000003814697266</v>
      </c>
      <c r="K34" s="29">
        <v>8.1000003814697266</v>
      </c>
    </row>
    <row r="35" spans="1:11" ht="13.35" customHeight="1" x14ac:dyDescent="0.25">
      <c r="A35" s="21" t="s">
        <v>24</v>
      </c>
      <c r="B35" s="25">
        <v>7.5</v>
      </c>
      <c r="C35" s="18">
        <v>7.4000000953674316</v>
      </c>
      <c r="D35" s="18">
        <v>7.4000000953674316</v>
      </c>
      <c r="E35" s="18">
        <v>7.3000001907348633</v>
      </c>
      <c r="F35" s="18">
        <v>7.1999998092651367</v>
      </c>
      <c r="G35" s="18">
        <v>7.1999998092651367</v>
      </c>
      <c r="H35" s="18">
        <v>7.0999999046325684</v>
      </c>
      <c r="I35" s="18">
        <v>7</v>
      </c>
      <c r="J35" s="18">
        <v>6.9000000953674316</v>
      </c>
      <c r="K35" s="29">
        <v>6.8000001907348633</v>
      </c>
    </row>
    <row r="36" spans="1:11" ht="13.35" customHeight="1" x14ac:dyDescent="0.25">
      <c r="A36" s="21" t="s">
        <v>25</v>
      </c>
      <c r="B36" s="25">
        <v>0.4</v>
      </c>
      <c r="C36" s="18">
        <v>0.4</v>
      </c>
      <c r="D36" s="18">
        <v>0.4</v>
      </c>
      <c r="E36" s="18">
        <v>0.4</v>
      </c>
      <c r="F36" s="18">
        <v>0.4</v>
      </c>
      <c r="G36" s="18">
        <v>0.4</v>
      </c>
      <c r="H36" s="18">
        <v>0.4</v>
      </c>
      <c r="I36" s="18">
        <v>0.4</v>
      </c>
      <c r="J36" s="18">
        <v>0.3</v>
      </c>
      <c r="K36" s="29">
        <v>0.3</v>
      </c>
    </row>
    <row r="37" spans="1:11" ht="13.35" customHeight="1" x14ac:dyDescent="0.25">
      <c r="A37" s="21" t="s">
        <v>26</v>
      </c>
      <c r="B37" s="25">
        <v>3.5</v>
      </c>
      <c r="C37" s="18">
        <v>3.5</v>
      </c>
      <c r="D37" s="18">
        <v>3.5</v>
      </c>
      <c r="E37" s="18">
        <v>3.5</v>
      </c>
      <c r="F37" s="18">
        <v>3.5</v>
      </c>
      <c r="G37" s="18">
        <v>3.5</v>
      </c>
      <c r="H37" s="18">
        <v>3.5</v>
      </c>
      <c r="I37" s="18">
        <v>3.5</v>
      </c>
      <c r="J37" s="18">
        <v>3.5</v>
      </c>
      <c r="K37" s="29">
        <v>3.5</v>
      </c>
    </row>
    <row r="38" spans="1:11" ht="13.35" customHeight="1" x14ac:dyDescent="0.25">
      <c r="A38" s="21" t="s">
        <v>27</v>
      </c>
      <c r="B38" s="25">
        <v>0.30000019073486328</v>
      </c>
      <c r="C38" s="18">
        <v>0.20000028610229492</v>
      </c>
      <c r="D38" s="18">
        <v>0.20000028610229492</v>
      </c>
      <c r="E38" s="18">
        <v>0.10000038146972656</v>
      </c>
      <c r="F38" s="18"/>
      <c r="G38" s="18"/>
      <c r="H38" s="18"/>
      <c r="I38" s="18"/>
      <c r="J38" s="18"/>
      <c r="K38" s="29"/>
    </row>
    <row r="39" spans="1:11" ht="13.35" customHeight="1" x14ac:dyDescent="0.25">
      <c r="A39" s="21" t="s">
        <v>28</v>
      </c>
      <c r="B39" s="25">
        <v>7.8000001907348633</v>
      </c>
      <c r="C39" s="18">
        <v>7.8000001907348633</v>
      </c>
      <c r="D39" s="18">
        <v>7.8000001907348633</v>
      </c>
      <c r="E39" s="18">
        <v>7.8000001907348633</v>
      </c>
      <c r="F39" s="18">
        <v>7.8000001907348633</v>
      </c>
      <c r="G39" s="18">
        <v>8.8000001907348633</v>
      </c>
      <c r="H39" s="18">
        <v>8.8000001907348633</v>
      </c>
      <c r="I39" s="18">
        <v>8.8000001907348633</v>
      </c>
      <c r="J39" s="18">
        <v>8.8000001907348633</v>
      </c>
      <c r="K39" s="29">
        <v>8.8000001907348633</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5.6999998092651367</v>
      </c>
      <c r="C42" s="18">
        <v>5.6999998092651367</v>
      </c>
      <c r="D42" s="18">
        <v>5.6999998092651367</v>
      </c>
      <c r="E42" s="18">
        <v>5.6999998092651367</v>
      </c>
      <c r="F42" s="18">
        <v>5.6999998092651367</v>
      </c>
      <c r="G42" s="18">
        <v>5.6999998092651367</v>
      </c>
      <c r="H42" s="18">
        <v>5.6999998092651367</v>
      </c>
      <c r="I42" s="18">
        <v>5.6999998092651367</v>
      </c>
      <c r="J42" s="18">
        <v>5.6999998092651367</v>
      </c>
      <c r="K42" s="29">
        <v>5.6999998092651367</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427</v>
      </c>
      <c r="C45" s="19" t="s">
        <v>427</v>
      </c>
      <c r="D45" s="19" t="s">
        <v>427</v>
      </c>
      <c r="E45" s="19" t="s">
        <v>427</v>
      </c>
      <c r="F45" s="19" t="s">
        <v>427</v>
      </c>
      <c r="G45" s="19" t="s">
        <v>427</v>
      </c>
      <c r="H45" s="19" t="s">
        <v>427</v>
      </c>
      <c r="I45" s="19" t="s">
        <v>427</v>
      </c>
      <c r="J45" s="19" t="s">
        <v>427</v>
      </c>
      <c r="K45" s="30" t="s">
        <v>427</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18cEgMngAFvV6VHBdBIXfwzfnvRS9ve+o5T2wGDTxu5VbOzPskSFBz6IsF029cqEtRA+goJsdwrU8DOc4XPlDw==" saltValue="RAYfysqzCcN8cJSMqqQDLA==" spinCount="100000" sheet="1" objects="1" scenarios="1"/>
  <mergeCells count="5">
    <mergeCell ref="A1:K1"/>
    <mergeCell ref="B11:K12"/>
    <mergeCell ref="A25:A26"/>
    <mergeCell ref="B25:F25"/>
    <mergeCell ref="G25:K25"/>
  </mergeCells>
  <conditionalFormatting sqref="B49:K49">
    <cfRule type="containsText" dxfId="185" priority="1" operator="containsText" text="No">
      <formula>NOT(ISERROR(SEARCH("No",B49)))</formula>
    </cfRule>
    <cfRule type="containsText" dxfId="184" priority="2" operator="containsText" text="Yes">
      <formula>NOT(ISERROR(SEARCH("Yes",B49)))</formula>
    </cfRule>
  </conditionalFormatting>
  <hyperlinks>
    <hyperlink ref="A60" location="Index!A1" display="Back to Index" xr:uid="{00000000-0004-0000-9300-000000000000}"/>
  </hyperlinks>
  <pageMargins left="0.7" right="0.7" top="0.75" bottom="0.75" header="0.3" footer="0.3"/>
  <pageSetup paperSize="9" scale="89" orientation="portrait" r:id="rId1"/>
  <colBreaks count="1" manualBreakCount="1">
    <brk id="11" max="1048575" man="1"/>
  </colBreaks>
  <drawing r:id="rId2"/>
</worksheet>
</file>

<file path=xl/worksheets/sheet1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Sheet151">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940</v>
      </c>
      <c r="H2" s="12" t="s">
        <v>6</v>
      </c>
      <c r="I2" s="15" t="s">
        <v>98</v>
      </c>
    </row>
    <row r="3" spans="1:11" ht="13.35" customHeight="1" x14ac:dyDescent="0.25">
      <c r="A3" s="3"/>
      <c r="B3" s="5"/>
      <c r="C3" s="4"/>
      <c r="D3" s="4"/>
      <c r="E3" s="4"/>
      <c r="F3" s="4"/>
      <c r="G3" s="4"/>
      <c r="H3" s="4"/>
      <c r="I3" s="4"/>
      <c r="J3" s="4"/>
    </row>
    <row r="4" spans="1:11" ht="13.35" customHeight="1" x14ac:dyDescent="0.25">
      <c r="A4" s="10" t="s">
        <v>2</v>
      </c>
      <c r="B4" s="5" t="s">
        <v>941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942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943</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944</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945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28.299999237060547</v>
      </c>
      <c r="C28" s="18">
        <v>28.299999237060547</v>
      </c>
      <c r="D28" s="18">
        <v>28.299999237060547</v>
      </c>
      <c r="E28" s="18">
        <v>28.299999237060547</v>
      </c>
      <c r="F28" s="18">
        <v>28.299999237060547</v>
      </c>
      <c r="G28" s="18">
        <v>29.899999618530273</v>
      </c>
      <c r="H28" s="18">
        <v>29.899999618530273</v>
      </c>
      <c r="I28" s="18">
        <v>29.899999618530273</v>
      </c>
      <c r="J28" s="18">
        <v>29.899999618530273</v>
      </c>
      <c r="K28" s="29">
        <v>29.899999618530273</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17</v>
      </c>
      <c r="C30" s="18">
        <v>17.100000381469727</v>
      </c>
      <c r="D30" s="18">
        <v>17.200000762939453</v>
      </c>
      <c r="E30" s="18">
        <v>17.299999237060547</v>
      </c>
      <c r="F30" s="18">
        <v>17.399999618530273</v>
      </c>
      <c r="G30" s="18">
        <v>11.899999618530273</v>
      </c>
      <c r="H30" s="18">
        <v>12</v>
      </c>
      <c r="I30" s="18">
        <v>12</v>
      </c>
      <c r="J30" s="18">
        <v>12</v>
      </c>
      <c r="K30" s="29">
        <v>12.100000381469727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0.96099999999999997</v>
      </c>
      <c r="C33" s="18">
        <v>0.96099999999999997</v>
      </c>
      <c r="D33" s="18">
        <v>0.96099999999999997</v>
      </c>
      <c r="E33" s="18">
        <v>0.96099999999999997</v>
      </c>
      <c r="F33" s="18">
        <v>0.96099999999999997</v>
      </c>
      <c r="G33" s="18">
        <v>0.95699999999999996</v>
      </c>
      <c r="H33" s="18">
        <v>0.95699999999999996</v>
      </c>
      <c r="I33" s="18">
        <v>0.95699999999999996</v>
      </c>
      <c r="J33" s="18">
        <v>0.95699999999999996</v>
      </c>
      <c r="K33" s="29">
        <v>0.95699999999999996</v>
      </c>
    </row>
    <row r="34" spans="1:11" ht="13.35" customHeight="1" x14ac:dyDescent="0.25">
      <c r="A34" s="21" t="s">
        <v>23</v>
      </c>
      <c r="B34" s="25">
        <v>15.600000381469727</v>
      </c>
      <c r="C34" s="18">
        <v>15.600000381469727</v>
      </c>
      <c r="D34" s="18">
        <v>15.600000381469727</v>
      </c>
      <c r="E34" s="18">
        <v>15.600000381469727</v>
      </c>
      <c r="F34" s="18">
        <v>15.600000381469727</v>
      </c>
      <c r="G34" s="18">
        <v>17.299999237060547</v>
      </c>
      <c r="H34" s="18">
        <v>17.299999237060547</v>
      </c>
      <c r="I34" s="18">
        <v>17.299999237060547</v>
      </c>
      <c r="J34" s="18">
        <v>17.299999237060547</v>
      </c>
      <c r="K34" s="29">
        <v>17.299999237060547</v>
      </c>
    </row>
    <row r="35" spans="1:11" ht="13.35" customHeight="1" x14ac:dyDescent="0.25">
      <c r="A35" s="21" t="s">
        <v>24</v>
      </c>
      <c r="B35" s="25">
        <v>14.699999809265137</v>
      </c>
      <c r="C35" s="18">
        <v>14.899999618530273</v>
      </c>
      <c r="D35" s="18">
        <v>14.899999618530273</v>
      </c>
      <c r="E35" s="18">
        <v>15</v>
      </c>
      <c r="F35" s="18">
        <v>15</v>
      </c>
      <c r="G35" s="18">
        <v>11.399999618530273</v>
      </c>
      <c r="H35" s="18">
        <v>11.5</v>
      </c>
      <c r="I35" s="18">
        <v>11.600000381469727</v>
      </c>
      <c r="J35" s="18">
        <v>11.600000381469727</v>
      </c>
      <c r="K35" s="29">
        <v>11.600000381469727</v>
      </c>
    </row>
    <row r="36" spans="1:11" ht="13.35" customHeight="1" x14ac:dyDescent="0.25">
      <c r="A36" s="21" t="s">
        <v>25</v>
      </c>
      <c r="B36" s="25">
        <v>0.7</v>
      </c>
      <c r="C36" s="18">
        <v>0.7</v>
      </c>
      <c r="D36" s="18">
        <v>0.7</v>
      </c>
      <c r="E36" s="18">
        <v>0.8</v>
      </c>
      <c r="F36" s="18">
        <v>0.8</v>
      </c>
      <c r="G36" s="18">
        <v>0.6</v>
      </c>
      <c r="H36" s="18">
        <v>0.6</v>
      </c>
      <c r="I36" s="18">
        <v>0.6</v>
      </c>
      <c r="J36" s="18">
        <v>0.6</v>
      </c>
      <c r="K36" s="29">
        <v>0.6</v>
      </c>
    </row>
    <row r="37" spans="1:11" ht="13.35" customHeight="1" x14ac:dyDescent="0.25">
      <c r="A37" s="21" t="s">
        <v>26</v>
      </c>
      <c r="B37" s="25">
        <v>2.5</v>
      </c>
      <c r="C37" s="18">
        <v>2.5</v>
      </c>
      <c r="D37" s="18">
        <v>2.5</v>
      </c>
      <c r="E37" s="18">
        <v>2.5</v>
      </c>
      <c r="F37" s="18">
        <v>2.5</v>
      </c>
      <c r="G37" s="18">
        <v>2.5</v>
      </c>
      <c r="H37" s="18">
        <v>2.5</v>
      </c>
      <c r="I37" s="18">
        <v>2.5</v>
      </c>
      <c r="J37" s="18">
        <v>2.5</v>
      </c>
      <c r="K37" s="29">
        <v>2.5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16.899999618530273</v>
      </c>
      <c r="C39" s="18">
        <v>16.899999618530273</v>
      </c>
      <c r="D39" s="18">
        <v>16.899999618530273</v>
      </c>
      <c r="E39" s="18">
        <v>16.899999618530273</v>
      </c>
      <c r="F39" s="18">
        <v>16.899999618530273</v>
      </c>
      <c r="G39" s="18">
        <v>18.799999237060547</v>
      </c>
      <c r="H39" s="18">
        <v>18.799999237060547</v>
      </c>
      <c r="I39" s="18">
        <v>18.799999237060547</v>
      </c>
      <c r="J39" s="18">
        <v>18.799999237060547</v>
      </c>
      <c r="K39" s="29">
        <v>18.799999237060547</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1.7999999523162842</v>
      </c>
      <c r="C42" s="18">
        <v>1.7999999523162842</v>
      </c>
      <c r="D42" s="18">
        <v>1.7999999523162842</v>
      </c>
      <c r="E42" s="18">
        <v>1.7999999523162842</v>
      </c>
      <c r="F42" s="18">
        <v>1.7999999523162842</v>
      </c>
      <c r="G42" s="18">
        <v>1.7999999523162842</v>
      </c>
      <c r="H42" s="18">
        <v>1.7999999523162842</v>
      </c>
      <c r="I42" s="18">
        <v>1.7999999523162842</v>
      </c>
      <c r="J42" s="18">
        <v>1.7999999523162842</v>
      </c>
      <c r="K42" s="29">
        <v>1.7999999523162842</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U5pVpuBABIJpubygYBfmqAqs7Az4F/yJNxXsgRXUNIEUcnYruq/WM1WsqPo0w3KvMPxdP0fP5kVZROZg44BwCA==" saltValue="s/4ak75pCBzJeojoH6kuhQ==" spinCount="100000" sheet="1" objects="1" scenarios="1"/>
  <mergeCells count="5">
    <mergeCell ref="A1:K1"/>
    <mergeCell ref="B11:K12"/>
    <mergeCell ref="A25:A26"/>
    <mergeCell ref="B25:F25"/>
    <mergeCell ref="G25:K25"/>
  </mergeCells>
  <conditionalFormatting sqref="B49:K49">
    <cfRule type="containsText" dxfId="183" priority="1" operator="containsText" text="No">
      <formula>NOT(ISERROR(SEARCH("No",B49)))</formula>
    </cfRule>
    <cfRule type="containsText" dxfId="182" priority="2" operator="containsText" text="Yes">
      <formula>NOT(ISERROR(SEARCH("Yes",B49)))</formula>
    </cfRule>
  </conditionalFormatting>
  <hyperlinks>
    <hyperlink ref="A60" location="Index!A1" display="Back to Index" xr:uid="{00000000-0004-0000-9400-000000000000}"/>
  </hyperlinks>
  <pageMargins left="0.7" right="0.7" top="0.75" bottom="0.75" header="0.3" footer="0.3"/>
  <pageSetup paperSize="9" scale="89" orientation="portrait" r:id="rId1"/>
  <colBreaks count="1" manualBreakCount="1">
    <brk id="11" max="1048575" man="1"/>
  </colBreaks>
  <drawing r:id="rId2"/>
</worksheet>
</file>

<file path=xl/worksheets/sheet1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Sheet152">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946</v>
      </c>
      <c r="H2" s="12" t="s">
        <v>6</v>
      </c>
      <c r="I2" s="15" t="s">
        <v>192</v>
      </c>
    </row>
    <row r="3" spans="1:11" ht="13.35" customHeight="1" x14ac:dyDescent="0.25">
      <c r="A3" s="3"/>
      <c r="B3" s="5"/>
      <c r="C3" s="4"/>
      <c r="D3" s="4"/>
      <c r="E3" s="4"/>
      <c r="F3" s="4"/>
      <c r="G3" s="4"/>
      <c r="H3" s="4"/>
      <c r="I3" s="4"/>
      <c r="J3" s="4"/>
    </row>
    <row r="4" spans="1:11" ht="13.35" customHeight="1" x14ac:dyDescent="0.25">
      <c r="A4" s="10" t="s">
        <v>2</v>
      </c>
      <c r="B4" s="5" t="s">
        <v>947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176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948</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949</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950</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59.299999237060547</v>
      </c>
      <c r="C28" s="18">
        <v>59.299999237060547</v>
      </c>
      <c r="D28" s="18">
        <v>59.299999237060547</v>
      </c>
      <c r="E28" s="18">
        <v>59.299999237060547</v>
      </c>
      <c r="F28" s="18">
        <v>59.299999237060547</v>
      </c>
      <c r="G28" s="18">
        <v>59.299999237060547</v>
      </c>
      <c r="H28" s="18">
        <v>59.299999237060547</v>
      </c>
      <c r="I28" s="18">
        <v>59.299999237060547</v>
      </c>
      <c r="J28" s="18">
        <v>59.299999237060547</v>
      </c>
      <c r="K28" s="29">
        <v>59.299999237060547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26.899999618530273</v>
      </c>
      <c r="C30" s="18">
        <v>26.799999237060547</v>
      </c>
      <c r="D30" s="18">
        <v>26.5</v>
      </c>
      <c r="E30" s="18">
        <v>26.5</v>
      </c>
      <c r="F30" s="18">
        <v>26.399999618530273</v>
      </c>
      <c r="G30" s="18">
        <v>23.200000762939453</v>
      </c>
      <c r="H30" s="18">
        <v>23.200000762939453</v>
      </c>
      <c r="I30" s="18">
        <v>23</v>
      </c>
      <c r="J30" s="18">
        <v>22.799999237060547</v>
      </c>
      <c r="K30" s="29">
        <v>22.700000762939453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0.98799999999999999</v>
      </c>
      <c r="C33" s="18">
        <v>0.98799999999999999</v>
      </c>
      <c r="D33" s="18">
        <v>0.98799999999999999</v>
      </c>
      <c r="E33" s="18">
        <v>0.98799999999999999</v>
      </c>
      <c r="F33" s="18">
        <v>0.98799999999999999</v>
      </c>
      <c r="G33" s="18">
        <v>0.98399999999999999</v>
      </c>
      <c r="H33" s="18">
        <v>0.98399999999999999</v>
      </c>
      <c r="I33" s="18">
        <v>0.98399999999999999</v>
      </c>
      <c r="J33" s="18">
        <v>0.98399999999999999</v>
      </c>
      <c r="K33" s="29">
        <v>0.98399999999999999</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24.399999618530273</v>
      </c>
      <c r="C35" s="18">
        <v>24.399999618530273</v>
      </c>
      <c r="D35" s="18">
        <v>24.200000762939453</v>
      </c>
      <c r="E35" s="18">
        <v>24.100000381469727</v>
      </c>
      <c r="F35" s="18">
        <v>24</v>
      </c>
      <c r="G35" s="18">
        <v>21.700000762939453</v>
      </c>
      <c r="H35" s="18">
        <v>21.799999237060547</v>
      </c>
      <c r="I35" s="18">
        <v>21.600000381469727</v>
      </c>
      <c r="J35" s="18">
        <v>21.399999618530273</v>
      </c>
      <c r="K35" s="29">
        <v>21.299999237060547</v>
      </c>
    </row>
    <row r="36" spans="1:11" ht="13.35" customHeight="1" x14ac:dyDescent="0.25">
      <c r="A36" s="21" t="s">
        <v>25</v>
      </c>
      <c r="B36" s="25">
        <v>1.2</v>
      </c>
      <c r="C36" s="18">
        <v>1.2</v>
      </c>
      <c r="D36" s="18">
        <v>1.2</v>
      </c>
      <c r="E36" s="18">
        <v>1.2</v>
      </c>
      <c r="F36" s="18">
        <v>1.2</v>
      </c>
      <c r="G36" s="18">
        <v>1.1000000000000001</v>
      </c>
      <c r="H36" s="18">
        <v>1.1000000000000001</v>
      </c>
      <c r="I36" s="18">
        <v>1.1000000000000001</v>
      </c>
      <c r="J36" s="18">
        <v>1.1000000000000001</v>
      </c>
      <c r="K36" s="29">
        <v>1.1000000000000001</v>
      </c>
    </row>
    <row r="37" spans="1:11" ht="13.35" customHeight="1" x14ac:dyDescent="0.25">
      <c r="A37" s="21" t="s">
        <v>26</v>
      </c>
      <c r="B37" s="25">
        <v>12</v>
      </c>
      <c r="C37" s="18">
        <v>12</v>
      </c>
      <c r="D37" s="18">
        <v>12</v>
      </c>
      <c r="E37" s="18">
        <v>12</v>
      </c>
      <c r="F37" s="18">
        <v>12</v>
      </c>
      <c r="G37" s="18">
        <v>12</v>
      </c>
      <c r="H37" s="18">
        <v>12</v>
      </c>
      <c r="I37" s="18">
        <v>12</v>
      </c>
      <c r="J37" s="18">
        <v>12</v>
      </c>
      <c r="K37" s="29">
        <v>12</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4xcn+4GtExu+GRbIdhD+6Xb75uvBQSKALj3BW1tjRbg+6HhFDEgnGsTqUNmJXEODd10yiQm9ktjDwYPumreLxg==" saltValue="CVnUN4cNGUEfQ9izzxWQQQ==" spinCount="100000" sheet="1" objects="1" scenarios="1"/>
  <mergeCells count="5">
    <mergeCell ref="A1:K1"/>
    <mergeCell ref="B11:K12"/>
    <mergeCell ref="A25:A26"/>
    <mergeCell ref="B25:F25"/>
    <mergeCell ref="G25:K25"/>
  </mergeCells>
  <conditionalFormatting sqref="B49:K49">
    <cfRule type="containsText" dxfId="181" priority="1" operator="containsText" text="No">
      <formula>NOT(ISERROR(SEARCH("No",B49)))</formula>
    </cfRule>
    <cfRule type="containsText" dxfId="180" priority="2" operator="containsText" text="Yes">
      <formula>NOT(ISERROR(SEARCH("Yes",B49)))</formula>
    </cfRule>
  </conditionalFormatting>
  <hyperlinks>
    <hyperlink ref="A60" location="Index!A1" display="Back to Index" xr:uid="{00000000-0004-0000-9500-000000000000}"/>
  </hyperlinks>
  <pageMargins left="0.7" right="0.7" top="0.75" bottom="0.75" header="0.3" footer="0.3"/>
  <pageSetup paperSize="9" scale="89" orientation="portrait" r:id="rId1"/>
  <colBreaks count="1" manualBreakCount="1">
    <brk id="11" max="1048575" man="1"/>
  </colBreaks>
  <drawing r:id="rId2"/>
</worksheet>
</file>

<file path=xl/worksheets/sheet1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Sheet153">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951</v>
      </c>
      <c r="H2" s="12" t="s">
        <v>6</v>
      </c>
      <c r="I2" s="15" t="s">
        <v>554</v>
      </c>
    </row>
    <row r="3" spans="1:11" ht="13.35" customHeight="1" x14ac:dyDescent="0.25">
      <c r="A3" s="3"/>
      <c r="B3" s="5"/>
      <c r="C3" s="4"/>
      <c r="D3" s="4"/>
      <c r="E3" s="4"/>
      <c r="F3" s="4"/>
      <c r="G3" s="4"/>
      <c r="H3" s="4"/>
      <c r="I3" s="4"/>
      <c r="J3" s="4"/>
    </row>
    <row r="4" spans="1:11" ht="13.35" customHeight="1" x14ac:dyDescent="0.25">
      <c r="A4" s="10" t="s">
        <v>2</v>
      </c>
      <c r="B4" s="5" t="s">
        <v>952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953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954</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955</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956</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50</v>
      </c>
      <c r="H27" s="17" t="s">
        <v>62</v>
      </c>
      <c r="I27" s="17" t="s">
        <v>62</v>
      </c>
      <c r="J27" s="17" t="s">
        <v>50</v>
      </c>
      <c r="K27" s="28" t="s">
        <v>62</v>
      </c>
    </row>
    <row r="28" spans="1:11" ht="13.35" customHeight="1" x14ac:dyDescent="0.25">
      <c r="A28" s="21" t="s">
        <v>17</v>
      </c>
      <c r="B28" s="25">
        <v>7.5</v>
      </c>
      <c r="C28" s="18">
        <v>7.5</v>
      </c>
      <c r="D28" s="18">
        <v>7.5</v>
      </c>
      <c r="E28" s="18">
        <v>7.5</v>
      </c>
      <c r="F28" s="18">
        <v>7.5</v>
      </c>
      <c r="G28" s="18">
        <v>7.5</v>
      </c>
      <c r="H28" s="18">
        <v>7.5</v>
      </c>
      <c r="I28" s="18">
        <v>7.5</v>
      </c>
      <c r="J28" s="18">
        <v>7.5</v>
      </c>
      <c r="K28" s="29">
        <v>7.5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1.2999999523162842</v>
      </c>
      <c r="C30" s="18">
        <v>1.2000000476837158</v>
      </c>
      <c r="D30" s="18">
        <v>1.2000000476837158</v>
      </c>
      <c r="E30" s="18">
        <v>1.1000000238418579</v>
      </c>
      <c r="F30" s="18">
        <v>1.1000000238418579</v>
      </c>
      <c r="G30" s="18">
        <v>1.1000000238418579</v>
      </c>
      <c r="H30" s="18">
        <v>1.2000000476837158</v>
      </c>
      <c r="I30" s="18">
        <v>1.1000000238418579</v>
      </c>
      <c r="J30" s="18">
        <v>1</v>
      </c>
      <c r="K30" s="29">
        <v>1</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0.91600000000000004</v>
      </c>
      <c r="C33" s="18">
        <v>0.91600000000000004</v>
      </c>
      <c r="D33" s="18">
        <v>0.91600000000000004</v>
      </c>
      <c r="E33" s="18">
        <v>0.91600000000000004</v>
      </c>
      <c r="F33" s="18">
        <v>0.91600000000000004</v>
      </c>
      <c r="G33" s="18">
        <v>0.95399999999999996</v>
      </c>
      <c r="H33" s="18">
        <v>0.95399999999999996</v>
      </c>
      <c r="I33" s="18">
        <v>0.95399999999999996</v>
      </c>
      <c r="J33" s="18">
        <v>0.95399999999999996</v>
      </c>
      <c r="K33" s="29">
        <v>0.95399999999999996</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1.2000000476837158</v>
      </c>
      <c r="C35" s="18">
        <v>1.2000000476837158</v>
      </c>
      <c r="D35" s="18">
        <v>1.1000000238418579</v>
      </c>
      <c r="E35" s="18">
        <v>1</v>
      </c>
      <c r="F35" s="18">
        <v>1</v>
      </c>
      <c r="G35" s="18">
        <v>1.1000000238418579</v>
      </c>
      <c r="H35" s="18">
        <v>1.1000000238418579</v>
      </c>
      <c r="I35" s="18">
        <v>1.1000000238418579</v>
      </c>
      <c r="J35" s="18">
        <v>1</v>
      </c>
      <c r="K35" s="29">
        <v>1</v>
      </c>
    </row>
    <row r="36" spans="1:11" ht="13.35" customHeight="1" x14ac:dyDescent="0.25">
      <c r="A36" s="21" t="s">
        <v>25</v>
      </c>
      <c r="B36" s="25">
        <v>0.1</v>
      </c>
      <c r="C36" s="18">
        <v>0.1</v>
      </c>
      <c r="D36" s="18">
        <v>0.1</v>
      </c>
      <c r="E36" s="18">
        <v>0.1</v>
      </c>
      <c r="F36" s="18">
        <v>0.1</v>
      </c>
      <c r="G36" s="18">
        <v>0.1</v>
      </c>
      <c r="H36" s="18">
        <v>0.1</v>
      </c>
      <c r="I36" s="18">
        <v>0.1</v>
      </c>
      <c r="J36" s="18">
        <v>0.1</v>
      </c>
      <c r="K36" s="29">
        <v>0.1</v>
      </c>
    </row>
    <row r="37" spans="1:11" ht="13.35" customHeight="1" x14ac:dyDescent="0.25">
      <c r="A37" s="21" t="s">
        <v>26</v>
      </c>
      <c r="B37" s="25">
        <v>1.5</v>
      </c>
      <c r="C37" s="18">
        <v>1.5</v>
      </c>
      <c r="D37" s="18">
        <v>1.5</v>
      </c>
      <c r="E37" s="18">
        <v>1.5</v>
      </c>
      <c r="F37" s="18">
        <v>1.5</v>
      </c>
      <c r="G37" s="18">
        <v>1.5</v>
      </c>
      <c r="H37" s="18">
        <v>1.5</v>
      </c>
      <c r="I37" s="18">
        <v>1.5</v>
      </c>
      <c r="J37" s="18">
        <v>1.5</v>
      </c>
      <c r="K37" s="29">
        <v>1.5</v>
      </c>
    </row>
    <row r="38" spans="1:11" ht="13.35" customHeight="1" x14ac:dyDescent="0.25">
      <c r="A38" s="21" t="s">
        <v>27</v>
      </c>
      <c r="B38" s="25">
        <v>1.2000000476837158</v>
      </c>
      <c r="C38" s="18">
        <v>1.2000000476837158</v>
      </c>
      <c r="D38" s="18">
        <v>1.1000000238418579</v>
      </c>
      <c r="E38" s="18">
        <v>1</v>
      </c>
      <c r="F38" s="18">
        <v>1</v>
      </c>
      <c r="G38" s="18">
        <v>1.1000000238418579</v>
      </c>
      <c r="H38" s="18">
        <v>1.1000000238418579</v>
      </c>
      <c r="I38" s="18">
        <v>1.1000000238418579</v>
      </c>
      <c r="J38" s="18">
        <v>1</v>
      </c>
      <c r="K38" s="29">
        <v>1</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0.40000000596046448</v>
      </c>
      <c r="C42" s="18">
        <v>0.40000000596046448</v>
      </c>
      <c r="D42" s="18">
        <v>0.40000000596046448</v>
      </c>
      <c r="E42" s="18">
        <v>0.40000000596046448</v>
      </c>
      <c r="F42" s="18">
        <v>0.40000000596046448</v>
      </c>
      <c r="G42" s="18">
        <v>0.40000000596046448</v>
      </c>
      <c r="H42" s="18">
        <v>0.40000000596046448</v>
      </c>
      <c r="I42" s="18">
        <v>0.40000000596046448</v>
      </c>
      <c r="J42" s="18">
        <v>0.40000000596046448</v>
      </c>
      <c r="K42" s="29">
        <v>0.40000000596046448</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Ah/EoeHbeK3uRQVonwQaJvh/EwtvSanLglzNj95aB95/xVl+LV867fCnwpUeQ77iO0zhlaKKAm5OOK83Oz2HzA==" saltValue="arszXgnpGWrS2xyCkdgxJg==" spinCount="100000" sheet="1" objects="1" scenarios="1"/>
  <mergeCells count="5">
    <mergeCell ref="A1:K1"/>
    <mergeCell ref="B11:K12"/>
    <mergeCell ref="A25:A26"/>
    <mergeCell ref="B25:F25"/>
    <mergeCell ref="G25:K25"/>
  </mergeCells>
  <conditionalFormatting sqref="B49:K49">
    <cfRule type="containsText" dxfId="179" priority="1" operator="containsText" text="No">
      <formula>NOT(ISERROR(SEARCH("No",B49)))</formula>
    </cfRule>
    <cfRule type="containsText" dxfId="178" priority="2" operator="containsText" text="Yes">
      <formula>NOT(ISERROR(SEARCH("Yes",B49)))</formula>
    </cfRule>
  </conditionalFormatting>
  <hyperlinks>
    <hyperlink ref="A60" location="Index!A1" display="Back to Index" xr:uid="{00000000-0004-0000-9600-000000000000}"/>
  </hyperlinks>
  <pageMargins left="0.7" right="0.7" top="0.75" bottom="0.75" header="0.3" footer="0.3"/>
  <pageSetup paperSize="9" scale="89" orientation="portrait" r:id="rId1"/>
  <colBreaks count="1" manualBreakCount="1">
    <brk id="11" max="1048575" man="1"/>
  </colBreaks>
  <drawing r:id="rId2"/>
</worksheet>
</file>

<file path=xl/worksheets/sheet1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Sheet154">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957</v>
      </c>
      <c r="H2" s="12" t="s">
        <v>6</v>
      </c>
      <c r="I2" s="15" t="s">
        <v>173</v>
      </c>
    </row>
    <row r="3" spans="1:11" ht="13.35" customHeight="1" x14ac:dyDescent="0.25">
      <c r="A3" s="3"/>
      <c r="B3" s="5"/>
      <c r="C3" s="4"/>
      <c r="D3" s="4"/>
      <c r="E3" s="4"/>
      <c r="F3" s="4"/>
      <c r="G3" s="4"/>
      <c r="H3" s="4"/>
      <c r="I3" s="4"/>
      <c r="J3" s="4"/>
    </row>
    <row r="4" spans="1:11" ht="13.35" customHeight="1" x14ac:dyDescent="0.25">
      <c r="A4" s="10" t="s">
        <v>2</v>
      </c>
      <c r="B4" s="5" t="s">
        <v>958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959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960</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961</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962</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21.600000381469727</v>
      </c>
      <c r="C28" s="18">
        <v>21.600000381469727</v>
      </c>
      <c r="D28" s="18">
        <v>21.600000381469727</v>
      </c>
      <c r="E28" s="18">
        <v>21.600000381469727</v>
      </c>
      <c r="F28" s="18">
        <v>21.600000381469727</v>
      </c>
      <c r="G28" s="18">
        <v>21.600000381469727</v>
      </c>
      <c r="H28" s="18">
        <v>21.600000381469727</v>
      </c>
      <c r="I28" s="18">
        <v>21.600000381469727</v>
      </c>
      <c r="J28" s="18">
        <v>21.600000381469727</v>
      </c>
      <c r="K28" s="29">
        <v>21.600000381469727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8.1999998092651367</v>
      </c>
      <c r="C30" s="18">
        <v>8.1000003814697266</v>
      </c>
      <c r="D30" s="18">
        <v>8.1000003814697266</v>
      </c>
      <c r="E30" s="18">
        <v>8.1000003814697266</v>
      </c>
      <c r="F30" s="18">
        <v>8</v>
      </c>
      <c r="G30" s="18">
        <v>8</v>
      </c>
      <c r="H30" s="18">
        <v>7.9000000953674316</v>
      </c>
      <c r="I30" s="18">
        <v>7.8000001907348633</v>
      </c>
      <c r="J30" s="18">
        <v>7.6999998092651367</v>
      </c>
      <c r="K30" s="29">
        <v>7.6999998092651367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0.97799999999999998</v>
      </c>
      <c r="C33" s="18">
        <v>0.97799999999999998</v>
      </c>
      <c r="D33" s="18">
        <v>0.97799999999999998</v>
      </c>
      <c r="E33" s="18">
        <v>0.97799999999999998</v>
      </c>
      <c r="F33" s="18">
        <v>0.97799999999999998</v>
      </c>
      <c r="G33" s="18">
        <v>0.99299999999999999</v>
      </c>
      <c r="H33" s="18">
        <v>0.99299999999999999</v>
      </c>
      <c r="I33" s="18">
        <v>0.99299999999999999</v>
      </c>
      <c r="J33" s="18">
        <v>0.99299999999999999</v>
      </c>
      <c r="K33" s="29">
        <v>0.99299999999999999</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7.5</v>
      </c>
      <c r="C35" s="18">
        <v>7.4000000953674316</v>
      </c>
      <c r="D35" s="18">
        <v>7.3000001907348633</v>
      </c>
      <c r="E35" s="18">
        <v>7.3000001907348633</v>
      </c>
      <c r="F35" s="18">
        <v>7.3000001907348633</v>
      </c>
      <c r="G35" s="18">
        <v>7.5</v>
      </c>
      <c r="H35" s="18">
        <v>7.4000000953674316</v>
      </c>
      <c r="I35" s="18">
        <v>7.3000001907348633</v>
      </c>
      <c r="J35" s="18">
        <v>7.3000001907348633</v>
      </c>
      <c r="K35" s="29">
        <v>7.1999998092651367</v>
      </c>
    </row>
    <row r="36" spans="1:11" ht="13.35" customHeight="1" x14ac:dyDescent="0.25">
      <c r="A36" s="21" t="s">
        <v>25</v>
      </c>
      <c r="B36" s="25">
        <v>0.4</v>
      </c>
      <c r="C36" s="18">
        <v>0.4</v>
      </c>
      <c r="D36" s="18">
        <v>0.4</v>
      </c>
      <c r="E36" s="18">
        <v>0.4</v>
      </c>
      <c r="F36" s="18">
        <v>0.4</v>
      </c>
      <c r="G36" s="18">
        <v>0.4</v>
      </c>
      <c r="H36" s="18">
        <v>0.4</v>
      </c>
      <c r="I36" s="18">
        <v>0.4</v>
      </c>
      <c r="J36" s="18">
        <v>0.4</v>
      </c>
      <c r="K36" s="29">
        <v>0.4</v>
      </c>
    </row>
    <row r="37" spans="1:11" ht="13.35" customHeight="1" x14ac:dyDescent="0.25">
      <c r="A37" s="21" t="s">
        <v>26</v>
      </c>
      <c r="B37" s="25">
        <v>4</v>
      </c>
      <c r="C37" s="18">
        <v>4</v>
      </c>
      <c r="D37" s="18">
        <v>4</v>
      </c>
      <c r="E37" s="18">
        <v>4</v>
      </c>
      <c r="F37" s="18">
        <v>4</v>
      </c>
      <c r="G37" s="18">
        <v>4</v>
      </c>
      <c r="H37" s="18">
        <v>4</v>
      </c>
      <c r="I37" s="18">
        <v>4</v>
      </c>
      <c r="J37" s="18">
        <v>4</v>
      </c>
      <c r="K37" s="29">
        <v>4</v>
      </c>
    </row>
    <row r="38" spans="1:11" ht="13.35" customHeight="1" x14ac:dyDescent="0.25">
      <c r="A38" s="21" t="s">
        <v>27</v>
      </c>
      <c r="B38" s="25">
        <v>7.5</v>
      </c>
      <c r="C38" s="18">
        <v>7.4000000953674316</v>
      </c>
      <c r="D38" s="18">
        <v>7.3000001907348633</v>
      </c>
      <c r="E38" s="18">
        <v>7.3000001907348633</v>
      </c>
      <c r="F38" s="18">
        <v>7.3000001907348633</v>
      </c>
      <c r="G38" s="18">
        <v>7.5</v>
      </c>
      <c r="H38" s="18">
        <v>7.4000000953674316</v>
      </c>
      <c r="I38" s="18">
        <v>7.3000001907348633</v>
      </c>
      <c r="J38" s="18">
        <v>7.3000001907348633</v>
      </c>
      <c r="K38" s="29">
        <v>7.1999998092651367</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11.5</v>
      </c>
      <c r="C40" s="18">
        <v>11.600000381469727</v>
      </c>
      <c r="D40" s="18">
        <v>11.600000381469727</v>
      </c>
      <c r="E40" s="18">
        <v>11.600000381469727</v>
      </c>
      <c r="F40" s="18">
        <v>11.699999809265137</v>
      </c>
      <c r="G40" s="18">
        <v>13</v>
      </c>
      <c r="H40" s="18">
        <v>13</v>
      </c>
      <c r="I40" s="18">
        <v>13.199999809265137</v>
      </c>
      <c r="J40" s="18">
        <v>13.199999809265137</v>
      </c>
      <c r="K40" s="29">
        <v>13.199999809265137</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5.1999998092651367</v>
      </c>
      <c r="C42" s="18">
        <v>5.1999998092651367</v>
      </c>
      <c r="D42" s="18">
        <v>5.1999998092651367</v>
      </c>
      <c r="E42" s="18">
        <v>5.1999998092651367</v>
      </c>
      <c r="F42" s="18">
        <v>5.1999998092651367</v>
      </c>
      <c r="G42" s="18">
        <v>5.1999998092651367</v>
      </c>
      <c r="H42" s="18">
        <v>5.1999998092651367</v>
      </c>
      <c r="I42" s="18">
        <v>5.1999998092651367</v>
      </c>
      <c r="J42" s="18">
        <v>5.1999998092651367</v>
      </c>
      <c r="K42" s="29">
        <v>5.1999998092651367</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BEOiGSE3XfrzDBc5OxApI0gZNFemkD1GKB9PXs1uFkHP0FxCcTH2AckgJ3dOoZn7VSHc5391sNZmVFdomzzVew==" saltValue="UhmnysxF193q32+Qpr6c1w==" spinCount="100000" sheet="1" objects="1" scenarios="1"/>
  <mergeCells count="5">
    <mergeCell ref="A1:K1"/>
    <mergeCell ref="B11:K12"/>
    <mergeCell ref="A25:A26"/>
    <mergeCell ref="B25:F25"/>
    <mergeCell ref="G25:K25"/>
  </mergeCells>
  <conditionalFormatting sqref="B49:K49">
    <cfRule type="containsText" dxfId="177" priority="1" operator="containsText" text="No">
      <formula>NOT(ISERROR(SEARCH("No",B49)))</formula>
    </cfRule>
    <cfRule type="containsText" dxfId="176" priority="2" operator="containsText" text="Yes">
      <formula>NOT(ISERROR(SEARCH("Yes",B49)))</formula>
    </cfRule>
  </conditionalFormatting>
  <hyperlinks>
    <hyperlink ref="A60" location="Index!A1" display="Back to Index" xr:uid="{00000000-0004-0000-9700-000000000000}"/>
  </hyperlinks>
  <pageMargins left="0.7" right="0.7" top="0.75" bottom="0.75" header="0.3" footer="0.3"/>
  <pageSetup paperSize="9" scale="89" orientation="portrait" r:id="rId1"/>
  <colBreaks count="1" manualBreakCount="1">
    <brk id="11" max="1048575" man="1"/>
  </colBreaks>
  <drawing r:id="rId2"/>
</worksheet>
</file>

<file path=xl/worksheets/sheet1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Sheet155">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963</v>
      </c>
      <c r="H2" s="12" t="s">
        <v>6</v>
      </c>
      <c r="I2" s="15" t="s">
        <v>165</v>
      </c>
    </row>
    <row r="3" spans="1:11" ht="13.35" customHeight="1" x14ac:dyDescent="0.25">
      <c r="A3" s="3"/>
      <c r="B3" s="5"/>
      <c r="C3" s="4"/>
      <c r="D3" s="4"/>
      <c r="E3" s="4"/>
      <c r="F3" s="4"/>
      <c r="G3" s="4"/>
      <c r="H3" s="4"/>
      <c r="I3" s="4"/>
      <c r="J3" s="4"/>
    </row>
    <row r="4" spans="1:11" ht="13.35" customHeight="1" x14ac:dyDescent="0.25">
      <c r="A4" s="10" t="s">
        <v>2</v>
      </c>
      <c r="B4" s="5" t="s">
        <v>958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964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965</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966</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967</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18</v>
      </c>
      <c r="C28" s="18">
        <v>18</v>
      </c>
      <c r="D28" s="18">
        <v>18</v>
      </c>
      <c r="E28" s="18">
        <v>18</v>
      </c>
      <c r="F28" s="18">
        <v>18</v>
      </c>
      <c r="G28" s="18">
        <v>18</v>
      </c>
      <c r="H28" s="18">
        <v>18</v>
      </c>
      <c r="I28" s="18">
        <v>18</v>
      </c>
      <c r="J28" s="18">
        <v>18</v>
      </c>
      <c r="K28" s="29">
        <v>18</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7.9000000953674316</v>
      </c>
      <c r="C30" s="18">
        <v>7.8000001907348633</v>
      </c>
      <c r="D30" s="18">
        <v>7.8000001907348633</v>
      </c>
      <c r="E30" s="18">
        <v>7.8000001907348633</v>
      </c>
      <c r="F30" s="18">
        <v>7.6999998092651367</v>
      </c>
      <c r="G30" s="18">
        <v>8.5</v>
      </c>
      <c r="H30" s="18">
        <v>8.5</v>
      </c>
      <c r="I30" s="18">
        <v>8.3999996185302734</v>
      </c>
      <c r="J30" s="18">
        <v>8.3000001907348633</v>
      </c>
      <c r="K30" s="29">
        <v>8.3000001907348633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0.97899999999999998</v>
      </c>
      <c r="C33" s="18">
        <v>0.97899999999999998</v>
      </c>
      <c r="D33" s="18">
        <v>0.97899999999999998</v>
      </c>
      <c r="E33" s="18">
        <v>0.97899999999999998</v>
      </c>
      <c r="F33" s="18">
        <v>0.97899999999999998</v>
      </c>
      <c r="G33" s="18">
        <v>0.995</v>
      </c>
      <c r="H33" s="18">
        <v>0.995</v>
      </c>
      <c r="I33" s="18">
        <v>0.995</v>
      </c>
      <c r="J33" s="18">
        <v>0.995</v>
      </c>
      <c r="K33" s="29">
        <v>0.995</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7.3000001907348633</v>
      </c>
      <c r="C35" s="18">
        <v>7.1999998092651367</v>
      </c>
      <c r="D35" s="18">
        <v>7.1999998092651367</v>
      </c>
      <c r="E35" s="18">
        <v>7.1999998092651367</v>
      </c>
      <c r="F35" s="18">
        <v>7.0999999046325684</v>
      </c>
      <c r="G35" s="18">
        <v>8</v>
      </c>
      <c r="H35" s="18">
        <v>8</v>
      </c>
      <c r="I35" s="18">
        <v>7.8000001907348633</v>
      </c>
      <c r="J35" s="18">
        <v>7.8000001907348633</v>
      </c>
      <c r="K35" s="29">
        <v>7.8000001907348633</v>
      </c>
    </row>
    <row r="36" spans="1:11" ht="13.35" customHeight="1" x14ac:dyDescent="0.25">
      <c r="A36" s="21" t="s">
        <v>25</v>
      </c>
      <c r="B36" s="25">
        <v>0.4</v>
      </c>
      <c r="C36" s="18">
        <v>0.4</v>
      </c>
      <c r="D36" s="18">
        <v>0.4</v>
      </c>
      <c r="E36" s="18">
        <v>0.4</v>
      </c>
      <c r="F36" s="18">
        <v>0.4</v>
      </c>
      <c r="G36" s="18">
        <v>0.4</v>
      </c>
      <c r="H36" s="18">
        <v>0.4</v>
      </c>
      <c r="I36" s="18">
        <v>0.4</v>
      </c>
      <c r="J36" s="18">
        <v>0.4</v>
      </c>
      <c r="K36" s="29">
        <v>0.4</v>
      </c>
    </row>
    <row r="37" spans="1:11" ht="13.35" customHeight="1" x14ac:dyDescent="0.25">
      <c r="A37" s="21" t="s">
        <v>26</v>
      </c>
      <c r="B37" s="25">
        <v>42</v>
      </c>
      <c r="C37" s="18">
        <v>42</v>
      </c>
      <c r="D37" s="18">
        <v>42</v>
      </c>
      <c r="E37" s="18">
        <v>42</v>
      </c>
      <c r="F37" s="18">
        <v>42</v>
      </c>
      <c r="G37" s="18">
        <v>42</v>
      </c>
      <c r="H37" s="18">
        <v>42</v>
      </c>
      <c r="I37" s="18">
        <v>42</v>
      </c>
      <c r="J37" s="18">
        <v>42</v>
      </c>
      <c r="K37" s="29">
        <v>42</v>
      </c>
    </row>
    <row r="38" spans="1:11" ht="13.35" customHeight="1" x14ac:dyDescent="0.25">
      <c r="A38" s="21" t="s">
        <v>27</v>
      </c>
      <c r="B38" s="25">
        <v>7.3000001907348633</v>
      </c>
      <c r="C38" s="18">
        <v>7.1999998092651367</v>
      </c>
      <c r="D38" s="18">
        <v>7.1999998092651367</v>
      </c>
      <c r="E38" s="18">
        <v>7.1999998092651367</v>
      </c>
      <c r="F38" s="18">
        <v>7.0999999046325684</v>
      </c>
      <c r="G38" s="18">
        <v>8</v>
      </c>
      <c r="H38" s="18">
        <v>8</v>
      </c>
      <c r="I38" s="18">
        <v>7.8000001907348633</v>
      </c>
      <c r="J38" s="18">
        <v>7.8000001907348633</v>
      </c>
      <c r="K38" s="29">
        <v>7.8000001907348633</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15</v>
      </c>
      <c r="C40" s="18">
        <v>15.100000381469727</v>
      </c>
      <c r="D40" s="18">
        <v>15.199999809265137</v>
      </c>
      <c r="E40" s="18">
        <v>15.199999809265137</v>
      </c>
      <c r="F40" s="18">
        <v>15.199999809265137</v>
      </c>
      <c r="G40" s="18">
        <v>17.700000762939453</v>
      </c>
      <c r="H40" s="18">
        <v>17.799999237060547</v>
      </c>
      <c r="I40" s="18">
        <v>17.899999618530273</v>
      </c>
      <c r="J40" s="18">
        <v>17.899999618530273</v>
      </c>
      <c r="K40" s="29">
        <v>18</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5.1999998092651367</v>
      </c>
      <c r="C42" s="18">
        <v>5.1999998092651367</v>
      </c>
      <c r="D42" s="18">
        <v>5.1999998092651367</v>
      </c>
      <c r="E42" s="18">
        <v>5.1999998092651367</v>
      </c>
      <c r="F42" s="18">
        <v>5.1999998092651367</v>
      </c>
      <c r="G42" s="18">
        <v>5.1999998092651367</v>
      </c>
      <c r="H42" s="18">
        <v>5.1999998092651367</v>
      </c>
      <c r="I42" s="18">
        <v>5.1999998092651367</v>
      </c>
      <c r="J42" s="18">
        <v>5.1999998092651367</v>
      </c>
      <c r="K42" s="29">
        <v>5.1999998092651367</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B/b3daJr4uLFaoak9bmYKNyGKQYQqUQi5QMy0bUJpq8hAx4I0iuqMX4Y+uufS9CYDOqtUXM9wSlpDXBgUcNsag==" saltValue="Rw3ZIYrQzbaAxcbMCh3GqQ==" spinCount="100000" sheet="1" objects="1" scenarios="1"/>
  <mergeCells count="5">
    <mergeCell ref="A1:K1"/>
    <mergeCell ref="B11:K12"/>
    <mergeCell ref="A25:A26"/>
    <mergeCell ref="B25:F25"/>
    <mergeCell ref="G25:K25"/>
  </mergeCells>
  <conditionalFormatting sqref="B49:K49">
    <cfRule type="containsText" dxfId="175" priority="1" operator="containsText" text="No">
      <formula>NOT(ISERROR(SEARCH("No",B49)))</formula>
    </cfRule>
    <cfRule type="containsText" dxfId="174" priority="2" operator="containsText" text="Yes">
      <formula>NOT(ISERROR(SEARCH("Yes",B49)))</formula>
    </cfRule>
  </conditionalFormatting>
  <hyperlinks>
    <hyperlink ref="A60" location="Index!A1" display="Back to Index" xr:uid="{00000000-0004-0000-9800-000000000000}"/>
  </hyperlinks>
  <pageMargins left="0.7" right="0.7" top="0.75" bottom="0.75" header="0.3" footer="0.3"/>
  <pageSetup paperSize="9" scale="89" orientation="portrait" r:id="rId1"/>
  <colBreaks count="1" manualBreakCount="1">
    <brk id="11" max="1048575" man="1"/>
  </colBreaks>
  <drawing r:id="rId2"/>
</worksheet>
</file>

<file path=xl/worksheets/sheet1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Sheet156">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968</v>
      </c>
      <c r="H2" s="12" t="s">
        <v>6</v>
      </c>
      <c r="I2" s="15" t="s">
        <v>973</v>
      </c>
    </row>
    <row r="3" spans="1:11" ht="13.35" customHeight="1" x14ac:dyDescent="0.25">
      <c r="A3" s="3"/>
      <c r="B3" s="5"/>
      <c r="C3" s="4"/>
      <c r="D3" s="4"/>
      <c r="E3" s="4"/>
      <c r="F3" s="4"/>
      <c r="G3" s="4"/>
      <c r="H3" s="4"/>
      <c r="I3" s="4"/>
      <c r="J3" s="4"/>
    </row>
    <row r="4" spans="1:11" ht="13.35" customHeight="1" x14ac:dyDescent="0.25">
      <c r="A4" s="10" t="s">
        <v>2</v>
      </c>
      <c r="B4" s="5" t="s">
        <v>969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351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970</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971</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972</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45</v>
      </c>
      <c r="C28" s="18">
        <v>45</v>
      </c>
      <c r="D28" s="18">
        <v>45</v>
      </c>
      <c r="E28" s="18">
        <v>45</v>
      </c>
      <c r="F28" s="18">
        <v>45</v>
      </c>
      <c r="G28" s="18">
        <v>45</v>
      </c>
      <c r="H28" s="18">
        <v>45</v>
      </c>
      <c r="I28" s="18">
        <v>45</v>
      </c>
      <c r="J28" s="18">
        <v>45</v>
      </c>
      <c r="K28" s="29">
        <v>45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22.600000381469727</v>
      </c>
      <c r="C30" s="18">
        <v>22.600000381469727</v>
      </c>
      <c r="D30" s="18">
        <v>22.799999237060547</v>
      </c>
      <c r="E30" s="18">
        <v>23.100000381469727</v>
      </c>
      <c r="F30" s="18">
        <v>23.100000381469727</v>
      </c>
      <c r="G30" s="18">
        <v>19</v>
      </c>
      <c r="H30" s="18">
        <v>19.100000381469727</v>
      </c>
      <c r="I30" s="18">
        <v>19</v>
      </c>
      <c r="J30" s="18">
        <v>19.100000381469727</v>
      </c>
      <c r="K30" s="29">
        <v>19.299999237060547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0.98799999999999999</v>
      </c>
      <c r="C33" s="18">
        <v>0.98799999999999999</v>
      </c>
      <c r="D33" s="18">
        <v>0.98799999999999999</v>
      </c>
      <c r="E33" s="18">
        <v>0.98799999999999999</v>
      </c>
      <c r="F33" s="18">
        <v>0.98799999999999999</v>
      </c>
      <c r="G33" s="18">
        <v>0.998</v>
      </c>
      <c r="H33" s="18">
        <v>0.998</v>
      </c>
      <c r="I33" s="18">
        <v>0.998</v>
      </c>
      <c r="J33" s="18">
        <v>0.998</v>
      </c>
      <c r="K33" s="29">
        <v>0.998</v>
      </c>
    </row>
    <row r="34" spans="1:11" ht="13.35" customHeight="1" x14ac:dyDescent="0.25">
      <c r="A34" s="21" t="s">
        <v>23</v>
      </c>
      <c r="B34" s="25">
        <v>15.600000381469727</v>
      </c>
      <c r="C34" s="18">
        <v>15.600000381469727</v>
      </c>
      <c r="D34" s="18">
        <v>15.600000381469727</v>
      </c>
      <c r="E34" s="18">
        <v>15.600000381469727</v>
      </c>
      <c r="F34" s="18">
        <v>15.600000381469727</v>
      </c>
      <c r="G34" s="18">
        <v>17.5</v>
      </c>
      <c r="H34" s="18">
        <v>17.5</v>
      </c>
      <c r="I34" s="18">
        <v>17.5</v>
      </c>
      <c r="J34" s="18">
        <v>17.5</v>
      </c>
      <c r="K34" s="29">
        <v>17.5</v>
      </c>
    </row>
    <row r="35" spans="1:11" ht="13.35" customHeight="1" x14ac:dyDescent="0.25">
      <c r="A35" s="21" t="s">
        <v>24</v>
      </c>
      <c r="B35" s="25">
        <v>20</v>
      </c>
      <c r="C35" s="18">
        <v>20</v>
      </c>
      <c r="D35" s="18">
        <v>20.100000381469727</v>
      </c>
      <c r="E35" s="18">
        <v>20.399999618530273</v>
      </c>
      <c r="F35" s="18">
        <v>20.399999618530273</v>
      </c>
      <c r="G35" s="18">
        <v>17.799999237060547</v>
      </c>
      <c r="H35" s="18">
        <v>17.899999618530273</v>
      </c>
      <c r="I35" s="18">
        <v>17.799999237060547</v>
      </c>
      <c r="J35" s="18">
        <v>17.899999618530273</v>
      </c>
      <c r="K35" s="29">
        <v>18</v>
      </c>
    </row>
    <row r="36" spans="1:11" ht="13.35" customHeight="1" x14ac:dyDescent="0.25">
      <c r="A36" s="21" t="s">
        <v>25</v>
      </c>
      <c r="B36" s="25">
        <v>1</v>
      </c>
      <c r="C36" s="18">
        <v>1</v>
      </c>
      <c r="D36" s="18">
        <v>1</v>
      </c>
      <c r="E36" s="18">
        <v>1</v>
      </c>
      <c r="F36" s="18">
        <v>1</v>
      </c>
      <c r="G36" s="18">
        <v>0.9</v>
      </c>
      <c r="H36" s="18">
        <v>0.9</v>
      </c>
      <c r="I36" s="18">
        <v>0.9</v>
      </c>
      <c r="J36" s="18">
        <v>0.9</v>
      </c>
      <c r="K36" s="29">
        <v>0.9</v>
      </c>
    </row>
    <row r="37" spans="1:11" ht="13.35" customHeight="1" x14ac:dyDescent="0.25">
      <c r="A37" s="21" t="s">
        <v>26</v>
      </c>
      <c r="B37" s="25">
        <v>3.5</v>
      </c>
      <c r="C37" s="18">
        <v>3.5</v>
      </c>
      <c r="D37" s="18">
        <v>3.5</v>
      </c>
      <c r="E37" s="18">
        <v>3.5</v>
      </c>
      <c r="F37" s="18">
        <v>3.5</v>
      </c>
      <c r="G37" s="18">
        <v>3.5</v>
      </c>
      <c r="H37" s="18">
        <v>3.5</v>
      </c>
      <c r="I37" s="18">
        <v>3.5</v>
      </c>
      <c r="J37" s="18">
        <v>3.5</v>
      </c>
      <c r="K37" s="29">
        <v>3.5</v>
      </c>
    </row>
    <row r="38" spans="1:11" ht="13.35" customHeight="1" x14ac:dyDescent="0.25">
      <c r="A38" s="21" t="s">
        <v>27</v>
      </c>
      <c r="B38" s="25">
        <v>4.3999996185302734</v>
      </c>
      <c r="C38" s="18">
        <v>4.3999996185302734</v>
      </c>
      <c r="D38" s="18">
        <v>4.5</v>
      </c>
      <c r="E38" s="18">
        <v>4.7999992370605469</v>
      </c>
      <c r="F38" s="18">
        <v>4.7999992370605469</v>
      </c>
      <c r="G38" s="18">
        <v>0.29999923706054688</v>
      </c>
      <c r="H38" s="18">
        <v>0.39999961853027344</v>
      </c>
      <c r="I38" s="18">
        <v>0.29999923706054688</v>
      </c>
      <c r="J38" s="18">
        <v>0.39999961853027344</v>
      </c>
      <c r="K38" s="29">
        <v>0.5</v>
      </c>
    </row>
    <row r="39" spans="1:11" ht="13.35" customHeight="1" x14ac:dyDescent="0.25">
      <c r="A39" s="21" t="s">
        <v>28</v>
      </c>
      <c r="B39" s="25">
        <v>16.899999618530273</v>
      </c>
      <c r="C39" s="18">
        <v>16.899999618530273</v>
      </c>
      <c r="D39" s="18">
        <v>16.899999618530273</v>
      </c>
      <c r="E39" s="18">
        <v>16.899999618530273</v>
      </c>
      <c r="F39" s="18">
        <v>16.899999618530273</v>
      </c>
      <c r="G39" s="18">
        <v>18.799999237060547</v>
      </c>
      <c r="H39" s="18">
        <v>18.799999237060547</v>
      </c>
      <c r="I39" s="18">
        <v>18.799999237060547</v>
      </c>
      <c r="J39" s="18">
        <v>18.799999237060547</v>
      </c>
      <c r="K39" s="29">
        <v>18.799999237060547</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8.6000003814697266</v>
      </c>
      <c r="C42" s="18">
        <v>8.6000003814697266</v>
      </c>
      <c r="D42" s="18">
        <v>8.6000003814697266</v>
      </c>
      <c r="E42" s="18">
        <v>8.6000003814697266</v>
      </c>
      <c r="F42" s="18">
        <v>8.6000003814697266</v>
      </c>
      <c r="G42" s="18">
        <v>8.6000003814697266</v>
      </c>
      <c r="H42" s="18">
        <v>8.6000003814697266</v>
      </c>
      <c r="I42" s="18">
        <v>8.6000003814697266</v>
      </c>
      <c r="J42" s="18">
        <v>8.6000003814697266</v>
      </c>
      <c r="K42" s="29">
        <v>8.6000003814697266</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Npmy+tnkJYC93IbsQ+Hao3EqvtXqKDALMEC9mHfLfD0hIYsX/eGGeTLcYrw1e3bzyA12bQLifP90qf6aawnhWw==" saltValue="8VobQ46sdiyTmTFawRKHkA==" spinCount="100000" sheet="1" objects="1" scenarios="1"/>
  <mergeCells count="5">
    <mergeCell ref="A1:K1"/>
    <mergeCell ref="B11:K12"/>
    <mergeCell ref="A25:A26"/>
    <mergeCell ref="B25:F25"/>
    <mergeCell ref="G25:K25"/>
  </mergeCells>
  <conditionalFormatting sqref="B49:K49">
    <cfRule type="containsText" dxfId="173" priority="1" operator="containsText" text="No">
      <formula>NOT(ISERROR(SEARCH("No",B49)))</formula>
    </cfRule>
    <cfRule type="containsText" dxfId="172" priority="2" operator="containsText" text="Yes">
      <formula>NOT(ISERROR(SEARCH("Yes",B49)))</formula>
    </cfRule>
  </conditionalFormatting>
  <hyperlinks>
    <hyperlink ref="A60" location="Index!A1" display="Back to Index" xr:uid="{00000000-0004-0000-9900-000000000000}"/>
  </hyperlinks>
  <pageMargins left="0.7" right="0.7" top="0.75" bottom="0.75" header="0.3" footer="0.3"/>
  <pageSetup paperSize="9" scale="89" orientation="portrait" r:id="rId1"/>
  <colBreaks count="1" manualBreakCount="1">
    <brk id="11" max="1048575" man="1"/>
  </colBreaks>
  <drawing r:id="rId2"/>
</worksheet>
</file>

<file path=xl/worksheets/sheet1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Sheet157">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974</v>
      </c>
      <c r="H2" s="12" t="s">
        <v>6</v>
      </c>
      <c r="I2" s="15" t="s">
        <v>279</v>
      </c>
    </row>
    <row r="3" spans="1:11" ht="13.35" customHeight="1" x14ac:dyDescent="0.25">
      <c r="A3" s="3"/>
      <c r="B3" s="5"/>
      <c r="C3" s="4"/>
      <c r="D3" s="4"/>
      <c r="E3" s="4"/>
      <c r="F3" s="4"/>
      <c r="G3" s="4"/>
      <c r="H3" s="4"/>
      <c r="I3" s="4"/>
      <c r="J3" s="4"/>
    </row>
    <row r="4" spans="1:11" ht="13.35" customHeight="1" x14ac:dyDescent="0.25">
      <c r="A4" s="10" t="s">
        <v>2</v>
      </c>
      <c r="B4" s="5" t="s">
        <v>975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976</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977</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978</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50.900001525878906</v>
      </c>
      <c r="C28" s="18">
        <v>50.900001525878906</v>
      </c>
      <c r="D28" s="18">
        <v>50.900001525878906</v>
      </c>
      <c r="E28" s="18">
        <v>50.900001525878906</v>
      </c>
      <c r="F28" s="18">
        <v>50.900001525878906</v>
      </c>
      <c r="G28" s="18">
        <v>50.900001525878906</v>
      </c>
      <c r="H28" s="18">
        <v>50.900001525878906</v>
      </c>
      <c r="I28" s="18">
        <v>50.900001525878906</v>
      </c>
      <c r="J28" s="18">
        <v>50.900001525878906</v>
      </c>
      <c r="K28" s="29">
        <v>50.900001525878906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24</v>
      </c>
      <c r="C30" s="18">
        <v>23.899999618530273</v>
      </c>
      <c r="D30" s="18">
        <v>23.899999618530273</v>
      </c>
      <c r="E30" s="18">
        <v>23.799999237060547</v>
      </c>
      <c r="F30" s="18">
        <v>23.700000762939453</v>
      </c>
      <c r="G30" s="18">
        <v>16.700000762939453</v>
      </c>
      <c r="H30" s="18">
        <v>16.700000762939453</v>
      </c>
      <c r="I30" s="18">
        <v>16.5</v>
      </c>
      <c r="J30" s="18">
        <v>16.399999618530273</v>
      </c>
      <c r="K30" s="29">
        <v>16.299999237060547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0.98299999999999998</v>
      </c>
      <c r="C33" s="18">
        <v>0.98299999999999998</v>
      </c>
      <c r="D33" s="18">
        <v>0.98299999999999998</v>
      </c>
      <c r="E33" s="18">
        <v>0.98299999999999998</v>
      </c>
      <c r="F33" s="18">
        <v>0.98399999999999999</v>
      </c>
      <c r="G33" s="18">
        <v>0.995</v>
      </c>
      <c r="H33" s="18">
        <v>0.995</v>
      </c>
      <c r="I33" s="18">
        <v>0.996</v>
      </c>
      <c r="J33" s="18">
        <v>0.996</v>
      </c>
      <c r="K33" s="29">
        <v>0.996</v>
      </c>
    </row>
    <row r="34" spans="1:11" ht="13.35" customHeight="1" x14ac:dyDescent="0.25">
      <c r="A34" s="21" t="s">
        <v>23</v>
      </c>
      <c r="B34" s="25">
        <v>28.700000762939453</v>
      </c>
      <c r="C34" s="18">
        <v>28.700000762939453</v>
      </c>
      <c r="D34" s="18">
        <v>28.700000762939453</v>
      </c>
      <c r="E34" s="18">
        <v>28.700000762939453</v>
      </c>
      <c r="F34" s="18">
        <v>28.700000762939453</v>
      </c>
      <c r="G34" s="18">
        <v>32.400001525878906</v>
      </c>
      <c r="H34" s="18">
        <v>32.400001525878906</v>
      </c>
      <c r="I34" s="18">
        <v>32.400001525878906</v>
      </c>
      <c r="J34" s="18">
        <v>32.400001525878906</v>
      </c>
      <c r="K34" s="29">
        <v>32.400001525878906</v>
      </c>
    </row>
    <row r="35" spans="1:11" ht="13.35" customHeight="1" x14ac:dyDescent="0.25">
      <c r="A35" s="21" t="s">
        <v>24</v>
      </c>
      <c r="B35" s="25">
        <v>23</v>
      </c>
      <c r="C35" s="18">
        <v>22.899999618530273</v>
      </c>
      <c r="D35" s="18">
        <v>22.899999618530273</v>
      </c>
      <c r="E35" s="18">
        <v>22.799999237060547</v>
      </c>
      <c r="F35" s="18">
        <v>22.700000762939453</v>
      </c>
      <c r="G35" s="18">
        <v>16.299999237060547</v>
      </c>
      <c r="H35" s="18">
        <v>16.299999237060547</v>
      </c>
      <c r="I35" s="18">
        <v>16.100000381469727</v>
      </c>
      <c r="J35" s="18">
        <v>16</v>
      </c>
      <c r="K35" s="29">
        <v>15.899999618530273</v>
      </c>
    </row>
    <row r="36" spans="1:11" ht="13.35" customHeight="1" x14ac:dyDescent="0.25">
      <c r="A36" s="21" t="s">
        <v>25</v>
      </c>
      <c r="B36" s="25">
        <v>1.2</v>
      </c>
      <c r="C36" s="18">
        <v>1.1000000000000001</v>
      </c>
      <c r="D36" s="18">
        <v>1.1000000000000001</v>
      </c>
      <c r="E36" s="18">
        <v>1.1000000000000001</v>
      </c>
      <c r="F36" s="18">
        <v>1.1000000000000001</v>
      </c>
      <c r="G36" s="18">
        <v>0.8</v>
      </c>
      <c r="H36" s="18">
        <v>0.8</v>
      </c>
      <c r="I36" s="18">
        <v>0.8</v>
      </c>
      <c r="J36" s="18">
        <v>0.8</v>
      </c>
      <c r="K36" s="29">
        <v>0.8</v>
      </c>
    </row>
    <row r="37" spans="1:11" ht="13.35" customHeight="1" x14ac:dyDescent="0.25">
      <c r="A37" s="21" t="s">
        <v>26</v>
      </c>
      <c r="B37" s="25">
        <v>27</v>
      </c>
      <c r="C37" s="18">
        <v>27</v>
      </c>
      <c r="D37" s="18">
        <v>27</v>
      </c>
      <c r="E37" s="18">
        <v>27</v>
      </c>
      <c r="F37" s="18">
        <v>27</v>
      </c>
      <c r="G37" s="18">
        <v>27</v>
      </c>
      <c r="H37" s="18">
        <v>27</v>
      </c>
      <c r="I37" s="18">
        <v>27</v>
      </c>
      <c r="J37" s="18">
        <v>27</v>
      </c>
      <c r="K37" s="29">
        <v>27</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31.200000762939453</v>
      </c>
      <c r="C39" s="18">
        <v>31.200000762939453</v>
      </c>
      <c r="D39" s="18">
        <v>31.200000762939453</v>
      </c>
      <c r="E39" s="18">
        <v>31.200000762939453</v>
      </c>
      <c r="F39" s="18">
        <v>31.200000762939453</v>
      </c>
      <c r="G39" s="18">
        <v>34.900001525878906</v>
      </c>
      <c r="H39" s="18">
        <v>34.900001525878906</v>
      </c>
      <c r="I39" s="18">
        <v>34.900001525878906</v>
      </c>
      <c r="J39" s="18">
        <v>34.900001525878906</v>
      </c>
      <c r="K39" s="29">
        <v>34.900001525878906</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11.100000381469727</v>
      </c>
      <c r="C42" s="18">
        <v>11.100000381469727</v>
      </c>
      <c r="D42" s="18">
        <v>11.100000381469727</v>
      </c>
      <c r="E42" s="18">
        <v>11.100000381469727</v>
      </c>
      <c r="F42" s="18">
        <v>11.100000381469727</v>
      </c>
      <c r="G42" s="18">
        <v>11.100000381469727</v>
      </c>
      <c r="H42" s="18">
        <v>11.100000381469727</v>
      </c>
      <c r="I42" s="18">
        <v>11.100000381469727</v>
      </c>
      <c r="J42" s="18">
        <v>11.100000381469727</v>
      </c>
      <c r="K42" s="29">
        <v>11.100000381469727</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721</v>
      </c>
      <c r="B52" s="20" t="s">
        <v>1551</v>
      </c>
    </row>
    <row r="53" spans="1:11" ht="15" customHeight="1" x14ac:dyDescent="0.25">
      <c r="A53" s="35" t="s">
        <v>1011</v>
      </c>
      <c r="B53" s="20" t="s">
        <v>1552</v>
      </c>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exkR7Djn/dES3u+ieqYVBJYKjHDtSgFW9d2GV+zN0EJEFQPVPlXQytd9g0h/cuWI4sqHiMNupJKuOPZ0SDapsw==" saltValue="CmURWnPB/ANF9waAufjjAg==" spinCount="100000" sheet="1" objects="1" scenarios="1"/>
  <mergeCells count="5">
    <mergeCell ref="A1:K1"/>
    <mergeCell ref="B11:K12"/>
    <mergeCell ref="A25:A26"/>
    <mergeCell ref="B25:F25"/>
    <mergeCell ref="G25:K25"/>
  </mergeCells>
  <conditionalFormatting sqref="B49:K49">
    <cfRule type="containsText" dxfId="171" priority="1" operator="containsText" text="No">
      <formula>NOT(ISERROR(SEARCH("No",B49)))</formula>
    </cfRule>
    <cfRule type="containsText" dxfId="170" priority="2" operator="containsText" text="Yes">
      <formula>NOT(ISERROR(SEARCH("Yes",B49)))</formula>
    </cfRule>
  </conditionalFormatting>
  <hyperlinks>
    <hyperlink ref="A60" location="Index!A1" display="Back to Index" xr:uid="{00000000-0004-0000-9A00-000000000000}"/>
  </hyperlinks>
  <pageMargins left="0.7" right="0.7" top="0.75" bottom="0.75" header="0.3" footer="0.3"/>
  <pageSetup paperSize="9" scale="89" orientation="portrait" r:id="rId1"/>
  <colBreaks count="1" manualBreakCount="1">
    <brk id="11" max="1048575" man="1"/>
  </colBreaks>
  <drawing r:id="rId2"/>
</worksheet>
</file>

<file path=xl/worksheets/sheet1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Sheet158">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979</v>
      </c>
      <c r="H2" s="12" t="s">
        <v>6</v>
      </c>
      <c r="I2" s="15" t="s">
        <v>429</v>
      </c>
    </row>
    <row r="3" spans="1:11" ht="13.35" customHeight="1" x14ac:dyDescent="0.25">
      <c r="A3" s="3"/>
      <c r="B3" s="5"/>
      <c r="C3" s="4"/>
      <c r="D3" s="4"/>
      <c r="E3" s="4"/>
      <c r="F3" s="4"/>
      <c r="G3" s="4"/>
      <c r="H3" s="4"/>
      <c r="I3" s="4"/>
      <c r="J3" s="4"/>
    </row>
    <row r="4" spans="1:11" ht="13.35" customHeight="1" x14ac:dyDescent="0.25">
      <c r="A4" s="10" t="s">
        <v>2</v>
      </c>
      <c r="B4" s="5" t="s">
        <v>980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375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981</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982</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983</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9.6000003814697266</v>
      </c>
      <c r="C28" s="18">
        <v>9.6000003814697266</v>
      </c>
      <c r="D28" s="18">
        <v>9.6000003814697266</v>
      </c>
      <c r="E28" s="18">
        <v>9.6000003814697266</v>
      </c>
      <c r="F28" s="18">
        <v>9.6000003814697266</v>
      </c>
      <c r="G28" s="18">
        <v>9.6000003814697266</v>
      </c>
      <c r="H28" s="18">
        <v>9.6000003814697266</v>
      </c>
      <c r="I28" s="18">
        <v>9.6000003814697266</v>
      </c>
      <c r="J28" s="18">
        <v>9.6000003814697266</v>
      </c>
      <c r="K28" s="29">
        <v>9.6000003814697266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3.2000000476837158</v>
      </c>
      <c r="C30" s="18">
        <v>3.2000000476837158</v>
      </c>
      <c r="D30" s="18">
        <v>3.0999999046325684</v>
      </c>
      <c r="E30" s="18">
        <v>3.0999999046325684</v>
      </c>
      <c r="F30" s="18">
        <v>3.0999999046325684</v>
      </c>
      <c r="G30" s="18">
        <v>2</v>
      </c>
      <c r="H30" s="18">
        <v>2</v>
      </c>
      <c r="I30" s="18">
        <v>2</v>
      </c>
      <c r="J30" s="18">
        <v>2</v>
      </c>
      <c r="K30" s="29">
        <v>2</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0.877</v>
      </c>
      <c r="C33" s="18">
        <v>0.877</v>
      </c>
      <c r="D33" s="18">
        <v>0.877</v>
      </c>
      <c r="E33" s="18">
        <v>0.877</v>
      </c>
      <c r="F33" s="18">
        <v>0.877</v>
      </c>
      <c r="G33" s="18">
        <v>0.82399999999999995</v>
      </c>
      <c r="H33" s="18">
        <v>0.82399999999999995</v>
      </c>
      <c r="I33" s="18">
        <v>0.82399999999999995</v>
      </c>
      <c r="J33" s="18">
        <v>0.82399999999999995</v>
      </c>
      <c r="K33" s="29">
        <v>0.82399999999999995</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3.0999999046325684</v>
      </c>
      <c r="C35" s="18">
        <v>3.0999999046325684</v>
      </c>
      <c r="D35" s="18">
        <v>3.0999999046325684</v>
      </c>
      <c r="E35" s="18">
        <v>3</v>
      </c>
      <c r="F35" s="18">
        <v>3</v>
      </c>
      <c r="G35" s="18">
        <v>1.8999999761581421</v>
      </c>
      <c r="H35" s="18">
        <v>1.8999999761581421</v>
      </c>
      <c r="I35" s="18">
        <v>1.8999999761581421</v>
      </c>
      <c r="J35" s="18">
        <v>1.8999999761581421</v>
      </c>
      <c r="K35" s="29">
        <v>1.8999999761581421</v>
      </c>
    </row>
    <row r="36" spans="1:11" ht="13.35" customHeight="1" x14ac:dyDescent="0.25">
      <c r="A36" s="21" t="s">
        <v>25</v>
      </c>
      <c r="B36" s="25">
        <v>0.2</v>
      </c>
      <c r="C36" s="18">
        <v>0.2</v>
      </c>
      <c r="D36" s="18">
        <v>0.2</v>
      </c>
      <c r="E36" s="18">
        <v>0.2</v>
      </c>
      <c r="F36" s="18">
        <v>0.2</v>
      </c>
      <c r="G36" s="18">
        <v>0.1</v>
      </c>
      <c r="H36" s="18">
        <v>0.1</v>
      </c>
      <c r="I36" s="18">
        <v>0.1</v>
      </c>
      <c r="J36" s="18">
        <v>0.1</v>
      </c>
      <c r="K36" s="29">
        <v>0.1</v>
      </c>
    </row>
    <row r="37" spans="1:11" ht="13.35" customHeight="1" x14ac:dyDescent="0.25">
      <c r="A37" s="21" t="s">
        <v>26</v>
      </c>
      <c r="B37" s="25">
        <v>43.5</v>
      </c>
      <c r="C37" s="18">
        <v>43.5</v>
      </c>
      <c r="D37" s="18">
        <v>43.5</v>
      </c>
      <c r="E37" s="18">
        <v>43.5</v>
      </c>
      <c r="F37" s="18">
        <v>43.5</v>
      </c>
      <c r="G37" s="18">
        <v>43.5</v>
      </c>
      <c r="H37" s="18">
        <v>43.5</v>
      </c>
      <c r="I37" s="18">
        <v>43.5</v>
      </c>
      <c r="J37" s="18">
        <v>43.5</v>
      </c>
      <c r="K37" s="29">
        <v>43.5</v>
      </c>
    </row>
    <row r="38" spans="1:11" ht="13.35" customHeight="1" x14ac:dyDescent="0.25">
      <c r="A38" s="21" t="s">
        <v>27</v>
      </c>
      <c r="B38" s="25">
        <v>3.0999999046325684</v>
      </c>
      <c r="C38" s="18">
        <v>3.0999999046325684</v>
      </c>
      <c r="D38" s="18">
        <v>3.0999999046325684</v>
      </c>
      <c r="E38" s="18">
        <v>3</v>
      </c>
      <c r="F38" s="18">
        <v>3</v>
      </c>
      <c r="G38" s="18">
        <v>1.8999999761581421</v>
      </c>
      <c r="H38" s="18">
        <v>1.8999999761581421</v>
      </c>
      <c r="I38" s="18">
        <v>1.8999999761581421</v>
      </c>
      <c r="J38" s="18">
        <v>1.8999999761581421</v>
      </c>
      <c r="K38" s="29">
        <v>1.8999999761581421</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0.10000000149011612</v>
      </c>
      <c r="C42" s="18">
        <v>0.10000000149011612</v>
      </c>
      <c r="D42" s="18">
        <v>0.10000000149011612</v>
      </c>
      <c r="E42" s="18">
        <v>0.10000000149011612</v>
      </c>
      <c r="F42" s="18">
        <v>0.10000000149011612</v>
      </c>
      <c r="G42" s="18">
        <v>0.10000000149011612</v>
      </c>
      <c r="H42" s="18">
        <v>0.10000000149011612</v>
      </c>
      <c r="I42" s="18">
        <v>0.10000000149011612</v>
      </c>
      <c r="J42" s="18">
        <v>0.10000000149011612</v>
      </c>
      <c r="K42" s="29">
        <v>0.10000000149011612</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x33SfTWMf5jnXk3jGzRt4B9FOSXt3MBdmf6e7PIdVB1GmMwBqr7mJtjSyNKCkIR+QyKajTApQ8V+rc7DGlUXaA==" saltValue="iDUuk1CCNMG/BVHRoON2gg==" spinCount="100000" sheet="1" objects="1" scenarios="1"/>
  <mergeCells count="5">
    <mergeCell ref="A1:K1"/>
    <mergeCell ref="B11:K12"/>
    <mergeCell ref="A25:A26"/>
    <mergeCell ref="B25:F25"/>
    <mergeCell ref="G25:K25"/>
  </mergeCells>
  <conditionalFormatting sqref="B49:K49">
    <cfRule type="containsText" dxfId="169" priority="1" operator="containsText" text="No">
      <formula>NOT(ISERROR(SEARCH("No",B49)))</formula>
    </cfRule>
    <cfRule type="containsText" dxfId="168" priority="2" operator="containsText" text="Yes">
      <formula>NOT(ISERROR(SEARCH("Yes",B49)))</formula>
    </cfRule>
  </conditionalFormatting>
  <hyperlinks>
    <hyperlink ref="A60" location="Index!A1" display="Back to Index" xr:uid="{00000000-0004-0000-9B00-000000000000}"/>
  </hyperlinks>
  <pageMargins left="0.7" right="0.7" top="0.75" bottom="0.75" header="0.3" footer="0.3"/>
  <pageSetup paperSize="9" scale="89" orientation="portrait" r:id="rId1"/>
  <colBreaks count="1" manualBreakCount="1">
    <brk id="11" max="1048575" man="1"/>
  </colBreaks>
  <drawing r:id="rId2"/>
</worksheet>
</file>

<file path=xl/worksheets/sheet1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Sheet159">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984</v>
      </c>
      <c r="H2" s="12" t="s">
        <v>6</v>
      </c>
      <c r="I2" s="15" t="s">
        <v>988</v>
      </c>
    </row>
    <row r="3" spans="1:11" ht="13.35" customHeight="1" x14ac:dyDescent="0.25">
      <c r="A3" s="3"/>
      <c r="B3" s="5"/>
      <c r="C3" s="4"/>
      <c r="D3" s="4"/>
      <c r="E3" s="4"/>
      <c r="F3" s="4"/>
      <c r="G3" s="4"/>
      <c r="H3" s="4"/>
      <c r="I3" s="4"/>
      <c r="J3" s="4"/>
    </row>
    <row r="4" spans="1:11" ht="13.35" customHeight="1" x14ac:dyDescent="0.25">
      <c r="A4" s="10" t="s">
        <v>2</v>
      </c>
      <c r="B4" s="5" t="s">
        <v>985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229</v>
      </c>
      <c r="C8" s="4"/>
      <c r="D8" s="4"/>
      <c r="E8" s="4"/>
      <c r="F8" s="4"/>
      <c r="G8" s="4"/>
      <c r="H8" s="4"/>
      <c r="I8" s="4"/>
      <c r="J8" s="4"/>
    </row>
    <row r="9" spans="1:11" ht="13.35" customHeight="1" x14ac:dyDescent="0.25">
      <c r="A9" s="10" t="s">
        <v>3</v>
      </c>
      <c r="B9" s="5" t="s">
        <v>986</v>
      </c>
      <c r="C9" s="4"/>
      <c r="D9" s="4"/>
      <c r="E9" s="4"/>
      <c r="F9" s="4"/>
      <c r="G9" s="4"/>
      <c r="H9" s="4"/>
      <c r="I9" s="4"/>
      <c r="J9" s="4"/>
    </row>
    <row r="10" spans="1:11" ht="13.35" customHeight="1" x14ac:dyDescent="0.25">
      <c r="A10" s="10" t="s">
        <v>4</v>
      </c>
      <c r="B10" s="5" t="s">
        <v>571</v>
      </c>
      <c r="C10" s="4"/>
      <c r="D10" s="4"/>
      <c r="E10" s="4"/>
      <c r="F10" s="4"/>
      <c r="G10" s="4"/>
      <c r="H10" s="4"/>
      <c r="I10" s="4"/>
      <c r="J10" s="4"/>
    </row>
    <row r="11" spans="1:11" ht="13.35" customHeight="1" x14ac:dyDescent="0.25">
      <c r="A11" s="10" t="s">
        <v>5</v>
      </c>
      <c r="B11" s="75" t="s">
        <v>880</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987</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49.799999237060547</v>
      </c>
      <c r="C28" s="18">
        <v>49.799999237060547</v>
      </c>
      <c r="D28" s="18">
        <v>49.799999237060547</v>
      </c>
      <c r="E28" s="18">
        <v>49.799999237060547</v>
      </c>
      <c r="F28" s="18">
        <v>49.799999237060547</v>
      </c>
      <c r="G28" s="18">
        <v>49.799999237060547</v>
      </c>
      <c r="H28" s="18">
        <v>49.799999237060547</v>
      </c>
      <c r="I28" s="18">
        <v>49.799999237060547</v>
      </c>
      <c r="J28" s="18">
        <v>49.799999237060547</v>
      </c>
      <c r="K28" s="29">
        <v>49.799999237060547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15.600000381469727</v>
      </c>
      <c r="C30" s="18">
        <v>15.399999618530273</v>
      </c>
      <c r="D30" s="18">
        <v>16</v>
      </c>
      <c r="E30" s="18">
        <v>15.699999809265137</v>
      </c>
      <c r="F30" s="18">
        <v>15.5</v>
      </c>
      <c r="G30" s="18">
        <v>14.300000190734863</v>
      </c>
      <c r="H30" s="18">
        <v>14.100000381469727</v>
      </c>
      <c r="I30" s="18">
        <v>14.800000190734863</v>
      </c>
      <c r="J30" s="18">
        <v>14.600000381469727</v>
      </c>
      <c r="K30" s="29">
        <v>14.300000190734863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0.95299999999999996</v>
      </c>
      <c r="C33" s="18">
        <v>0.95299999999999996</v>
      </c>
      <c r="D33" s="18">
        <v>0.95299999999999996</v>
      </c>
      <c r="E33" s="18">
        <v>0.95299999999999996</v>
      </c>
      <c r="F33" s="18">
        <v>0.95299999999999996</v>
      </c>
      <c r="G33" s="18">
        <v>0.95199999999999996</v>
      </c>
      <c r="H33" s="18">
        <v>0.95199999999999996</v>
      </c>
      <c r="I33" s="18">
        <v>0.95199999999999996</v>
      </c>
      <c r="J33" s="18">
        <v>0.95199999999999996</v>
      </c>
      <c r="K33" s="29">
        <v>0.95199999999999996</v>
      </c>
    </row>
    <row r="34" spans="1:11" ht="13.35" customHeight="1" x14ac:dyDescent="0.25">
      <c r="A34" s="21" t="s">
        <v>23</v>
      </c>
      <c r="B34" s="25">
        <v>28.799999237060547</v>
      </c>
      <c r="C34" s="18">
        <v>28.799999237060547</v>
      </c>
      <c r="D34" s="18">
        <v>28.799999237060547</v>
      </c>
      <c r="E34" s="18">
        <v>28.799999237060547</v>
      </c>
      <c r="F34" s="18">
        <v>28.799999237060547</v>
      </c>
      <c r="G34" s="18">
        <v>28.799999237060547</v>
      </c>
      <c r="H34" s="18">
        <v>28.799999237060547</v>
      </c>
      <c r="I34" s="18">
        <v>28.799999237060547</v>
      </c>
      <c r="J34" s="18">
        <v>28.799999237060547</v>
      </c>
      <c r="K34" s="29">
        <v>28.799999237060547</v>
      </c>
    </row>
    <row r="35" spans="1:11" ht="13.35" customHeight="1" x14ac:dyDescent="0.25">
      <c r="A35" s="21" t="s">
        <v>24</v>
      </c>
      <c r="B35" s="25">
        <v>15.5</v>
      </c>
      <c r="C35" s="18">
        <v>15.300000190734863</v>
      </c>
      <c r="D35" s="18">
        <v>15.800000190734863</v>
      </c>
      <c r="E35" s="18">
        <v>15.600000381469727</v>
      </c>
      <c r="F35" s="18">
        <v>15.300000190734863</v>
      </c>
      <c r="G35" s="18">
        <v>14.100000381469727</v>
      </c>
      <c r="H35" s="18">
        <v>14</v>
      </c>
      <c r="I35" s="18">
        <v>14.699999809265137</v>
      </c>
      <c r="J35" s="18">
        <v>14.399999618530273</v>
      </c>
      <c r="K35" s="29">
        <v>14.199999809265137</v>
      </c>
    </row>
    <row r="36" spans="1:11" ht="13.35" customHeight="1" x14ac:dyDescent="0.25">
      <c r="A36" s="21" t="s">
        <v>25</v>
      </c>
      <c r="B36" s="25">
        <v>0.8</v>
      </c>
      <c r="C36" s="18">
        <v>0.8</v>
      </c>
      <c r="D36" s="18">
        <v>0.8</v>
      </c>
      <c r="E36" s="18">
        <v>0.8</v>
      </c>
      <c r="F36" s="18">
        <v>0.8</v>
      </c>
      <c r="G36" s="18">
        <v>0.7</v>
      </c>
      <c r="H36" s="18">
        <v>0.7</v>
      </c>
      <c r="I36" s="18">
        <v>0.7</v>
      </c>
      <c r="J36" s="18">
        <v>0.7</v>
      </c>
      <c r="K36" s="29">
        <v>0.7</v>
      </c>
    </row>
    <row r="37" spans="1:11" ht="13.35" customHeight="1" x14ac:dyDescent="0.25">
      <c r="A37" s="21" t="s">
        <v>26</v>
      </c>
      <c r="B37" s="25">
        <v>31.5</v>
      </c>
      <c r="C37" s="18">
        <v>31.5</v>
      </c>
      <c r="D37" s="18">
        <v>31.5</v>
      </c>
      <c r="E37" s="18">
        <v>31.5</v>
      </c>
      <c r="F37" s="18">
        <v>31.5</v>
      </c>
      <c r="G37" s="18">
        <v>31.5</v>
      </c>
      <c r="H37" s="18">
        <v>31.5</v>
      </c>
      <c r="I37" s="18">
        <v>31.5</v>
      </c>
      <c r="J37" s="18">
        <v>31.5</v>
      </c>
      <c r="K37" s="29">
        <v>31.5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28.799999237060547</v>
      </c>
      <c r="C39" s="18">
        <v>28.799999237060547</v>
      </c>
      <c r="D39" s="18">
        <v>28.799999237060547</v>
      </c>
      <c r="E39" s="18">
        <v>28.799999237060547</v>
      </c>
      <c r="F39" s="18">
        <v>28.799999237060547</v>
      </c>
      <c r="G39" s="18">
        <v>28.799999237060547</v>
      </c>
      <c r="H39" s="18">
        <v>28.799999237060547</v>
      </c>
      <c r="I39" s="18">
        <v>28.799999237060547</v>
      </c>
      <c r="J39" s="18">
        <v>28.799999237060547</v>
      </c>
      <c r="K39" s="29">
        <v>28.799999237060547</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3</v>
      </c>
      <c r="C42" s="18">
        <v>3</v>
      </c>
      <c r="D42" s="18">
        <v>3</v>
      </c>
      <c r="E42" s="18">
        <v>3</v>
      </c>
      <c r="F42" s="18">
        <v>3</v>
      </c>
      <c r="G42" s="18">
        <v>3</v>
      </c>
      <c r="H42" s="18">
        <v>3</v>
      </c>
      <c r="I42" s="18">
        <v>3</v>
      </c>
      <c r="J42" s="18">
        <v>3</v>
      </c>
      <c r="K42" s="29">
        <v>3</v>
      </c>
    </row>
    <row r="43" spans="1:11" ht="13.35" customHeight="1" x14ac:dyDescent="0.25">
      <c r="A43" s="21" t="s">
        <v>32</v>
      </c>
      <c r="B43" s="25">
        <v>0</v>
      </c>
      <c r="C43" s="18">
        <v>0</v>
      </c>
      <c r="D43" s="18">
        <v>0</v>
      </c>
      <c r="E43" s="18">
        <v>0</v>
      </c>
      <c r="F43" s="18">
        <v>0</v>
      </c>
      <c r="G43" s="18">
        <v>0</v>
      </c>
      <c r="H43" s="18">
        <v>0</v>
      </c>
      <c r="I43" s="18">
        <v>0</v>
      </c>
      <c r="J43" s="18">
        <v>0</v>
      </c>
      <c r="K43" s="29">
        <v>0</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572</v>
      </c>
      <c r="C48" s="18" t="s">
        <v>572</v>
      </c>
      <c r="D48" s="18" t="s">
        <v>572</v>
      </c>
      <c r="E48" s="18" t="s">
        <v>572</v>
      </c>
      <c r="F48" s="18" t="s">
        <v>572</v>
      </c>
      <c r="G48" s="18" t="s">
        <v>572</v>
      </c>
      <c r="H48" s="18" t="s">
        <v>572</v>
      </c>
      <c r="I48" s="18" t="s">
        <v>572</v>
      </c>
      <c r="J48" s="18" t="s">
        <v>572</v>
      </c>
      <c r="K48" s="29" t="s">
        <v>572</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299</v>
      </c>
      <c r="B52" s="20" t="s">
        <v>1553</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GNYMqHNfcExlFAiA5Olaq+HquTTxVdC7sSMiJKt11Jh+J9WlAvbgew93dZRmZxqVHZj95MUYx3V/KpApW10DMQ==" saltValue="wQL8wBOXQKbrB+7EvlwI8A==" spinCount="100000" sheet="1" objects="1" scenarios="1"/>
  <mergeCells count="5">
    <mergeCell ref="A1:K1"/>
    <mergeCell ref="B11:K12"/>
    <mergeCell ref="A25:A26"/>
    <mergeCell ref="B25:F25"/>
    <mergeCell ref="G25:K25"/>
  </mergeCells>
  <conditionalFormatting sqref="B49:K49">
    <cfRule type="containsText" dxfId="167" priority="1" operator="containsText" text="No">
      <formula>NOT(ISERROR(SEARCH("No",B49)))</formula>
    </cfRule>
    <cfRule type="containsText" dxfId="166" priority="2" operator="containsText" text="Yes">
      <formula>NOT(ISERROR(SEARCH("Yes",B49)))</formula>
    </cfRule>
  </conditionalFormatting>
  <hyperlinks>
    <hyperlink ref="A60" location="Index!A1" display="Back to Index" xr:uid="{00000000-0004-0000-9C00-000000000000}"/>
  </hyperlinks>
  <pageMargins left="0.7" right="0.7" top="0.75" bottom="0.75" header="0.3" footer="0.3"/>
  <pageSetup paperSize="9" scale="89" orientation="portrait" r:id="rId1"/>
  <colBreaks count="1" manualBreakCount="1">
    <brk id="11" max="1048575" man="1"/>
  </colBreaks>
  <drawing r:id="rId2"/>
</worksheet>
</file>

<file path=xl/worksheets/sheet1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Sheet160">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989</v>
      </c>
      <c r="H2" s="12" t="s">
        <v>6</v>
      </c>
      <c r="I2" s="15" t="s">
        <v>752</v>
      </c>
    </row>
    <row r="3" spans="1:11" ht="13.35" customHeight="1" x14ac:dyDescent="0.25">
      <c r="A3" s="3"/>
      <c r="B3" s="5"/>
      <c r="C3" s="4"/>
      <c r="D3" s="4"/>
      <c r="E3" s="4"/>
      <c r="F3" s="4"/>
      <c r="G3" s="4"/>
      <c r="H3" s="4"/>
      <c r="I3" s="4"/>
      <c r="J3" s="4"/>
    </row>
    <row r="4" spans="1:11" ht="13.35" customHeight="1" x14ac:dyDescent="0.25">
      <c r="A4" s="10" t="s">
        <v>2</v>
      </c>
      <c r="B4" s="5" t="s">
        <v>990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991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992</v>
      </c>
      <c r="C9" s="4"/>
      <c r="D9" s="4"/>
      <c r="E9" s="4"/>
      <c r="F9" s="4"/>
      <c r="G9" s="4"/>
      <c r="H9" s="4"/>
      <c r="I9" s="4"/>
      <c r="J9" s="4"/>
    </row>
    <row r="10" spans="1:11" ht="13.35" customHeight="1" x14ac:dyDescent="0.25">
      <c r="A10" s="10" t="s">
        <v>4</v>
      </c>
      <c r="B10" s="5" t="s">
        <v>170</v>
      </c>
      <c r="C10" s="4"/>
      <c r="D10" s="4"/>
      <c r="E10" s="4"/>
      <c r="F10" s="4"/>
      <c r="G10" s="4"/>
      <c r="H10" s="4"/>
      <c r="I10" s="4"/>
      <c r="J10" s="4"/>
    </row>
    <row r="11" spans="1:11" ht="13.35" customHeight="1" x14ac:dyDescent="0.25">
      <c r="A11" s="10" t="s">
        <v>5</v>
      </c>
      <c r="B11" s="75" t="s">
        <v>993</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994</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55</v>
      </c>
      <c r="C28" s="18">
        <v>55</v>
      </c>
      <c r="D28" s="18">
        <v>55</v>
      </c>
      <c r="E28" s="18">
        <v>55</v>
      </c>
      <c r="F28" s="18">
        <v>55</v>
      </c>
      <c r="G28" s="18">
        <v>58.799999237060547</v>
      </c>
      <c r="H28" s="18">
        <v>58.799999237060547</v>
      </c>
      <c r="I28" s="18">
        <v>58.799999237060547</v>
      </c>
      <c r="J28" s="18">
        <v>58.799999237060547</v>
      </c>
      <c r="K28" s="29">
        <v>58.799999237060547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33.900001525878906</v>
      </c>
      <c r="C30" s="18">
        <v>34</v>
      </c>
      <c r="D30" s="18">
        <v>34</v>
      </c>
      <c r="E30" s="18">
        <v>34.099998474121094</v>
      </c>
      <c r="F30" s="18">
        <v>34.099998474121094</v>
      </c>
      <c r="G30" s="18">
        <v>29.100000381469727</v>
      </c>
      <c r="H30" s="18">
        <v>29.299999237060547</v>
      </c>
      <c r="I30" s="18">
        <v>29.299999237060547</v>
      </c>
      <c r="J30" s="18">
        <v>29.200000762939453</v>
      </c>
      <c r="K30" s="29">
        <v>29.200000762939453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0.996</v>
      </c>
      <c r="C33" s="18">
        <v>0.996</v>
      </c>
      <c r="D33" s="18">
        <v>0.996</v>
      </c>
      <c r="E33" s="18">
        <v>0.996</v>
      </c>
      <c r="F33" s="18">
        <v>0.996</v>
      </c>
      <c r="G33" s="18">
        <v>0.99</v>
      </c>
      <c r="H33" s="18">
        <v>0.99</v>
      </c>
      <c r="I33" s="18">
        <v>0.99</v>
      </c>
      <c r="J33" s="18">
        <v>0.99</v>
      </c>
      <c r="K33" s="29">
        <v>0.99</v>
      </c>
    </row>
    <row r="34" spans="1:11" ht="13.35" customHeight="1" x14ac:dyDescent="0.25">
      <c r="A34" s="21" t="s">
        <v>23</v>
      </c>
      <c r="B34" s="25">
        <v>30.600000381469727</v>
      </c>
      <c r="C34" s="18">
        <v>30.600000381469727</v>
      </c>
      <c r="D34" s="18">
        <v>30.600000381469727</v>
      </c>
      <c r="E34" s="18">
        <v>30.600000381469727</v>
      </c>
      <c r="F34" s="18">
        <v>30.600000381469727</v>
      </c>
      <c r="G34" s="18">
        <v>32.299999237060547</v>
      </c>
      <c r="H34" s="18">
        <v>32.299999237060547</v>
      </c>
      <c r="I34" s="18">
        <v>32.299999237060547</v>
      </c>
      <c r="J34" s="18">
        <v>32.299999237060547</v>
      </c>
      <c r="K34" s="29">
        <v>32.299999237060547</v>
      </c>
    </row>
    <row r="35" spans="1:11" ht="13.35" customHeight="1" x14ac:dyDescent="0.25">
      <c r="A35" s="21" t="s">
        <v>24</v>
      </c>
      <c r="B35" s="25">
        <v>31</v>
      </c>
      <c r="C35" s="18">
        <v>31.100000381469727</v>
      </c>
      <c r="D35" s="18">
        <v>31.200000762939453</v>
      </c>
      <c r="E35" s="18">
        <v>31.299999237060547</v>
      </c>
      <c r="F35" s="18">
        <v>31.200000762939453</v>
      </c>
      <c r="G35" s="18">
        <v>27.299999237060547</v>
      </c>
      <c r="H35" s="18">
        <v>27.600000381469727</v>
      </c>
      <c r="I35" s="18">
        <v>27.5</v>
      </c>
      <c r="J35" s="18">
        <v>27.399999618530273</v>
      </c>
      <c r="K35" s="29">
        <v>27.5</v>
      </c>
    </row>
    <row r="36" spans="1:11" ht="13.35" customHeight="1" x14ac:dyDescent="0.25">
      <c r="A36" s="21" t="s">
        <v>25</v>
      </c>
      <c r="B36" s="25">
        <v>1.6</v>
      </c>
      <c r="C36" s="18">
        <v>1.6</v>
      </c>
      <c r="D36" s="18">
        <v>1.6</v>
      </c>
      <c r="E36" s="18">
        <v>1.6</v>
      </c>
      <c r="F36" s="18">
        <v>1.6</v>
      </c>
      <c r="G36" s="18">
        <v>1.4</v>
      </c>
      <c r="H36" s="18">
        <v>1.4</v>
      </c>
      <c r="I36" s="18">
        <v>1.4</v>
      </c>
      <c r="J36" s="18">
        <v>1.4</v>
      </c>
      <c r="K36" s="29">
        <v>1.4</v>
      </c>
    </row>
    <row r="37" spans="1:11" ht="13.35" customHeight="1" x14ac:dyDescent="0.25">
      <c r="A37" s="21" t="s">
        <v>26</v>
      </c>
      <c r="B37" s="25">
        <v>5.5</v>
      </c>
      <c r="C37" s="18">
        <v>5.5</v>
      </c>
      <c r="D37" s="18">
        <v>5.5</v>
      </c>
      <c r="E37" s="18">
        <v>5.5</v>
      </c>
      <c r="F37" s="18">
        <v>5.5</v>
      </c>
      <c r="G37" s="18">
        <v>5.5</v>
      </c>
      <c r="H37" s="18">
        <v>5.5</v>
      </c>
      <c r="I37" s="18">
        <v>5.5</v>
      </c>
      <c r="J37" s="18">
        <v>5.5</v>
      </c>
      <c r="K37" s="29">
        <v>5.5</v>
      </c>
    </row>
    <row r="38" spans="1:11" ht="13.35" customHeight="1" x14ac:dyDescent="0.25">
      <c r="A38" s="21" t="s">
        <v>27</v>
      </c>
      <c r="B38" s="25">
        <v>0.39999961853027344</v>
      </c>
      <c r="C38" s="18">
        <v>0.5</v>
      </c>
      <c r="D38" s="18">
        <v>0.60000038146972656</v>
      </c>
      <c r="E38" s="18">
        <v>0.69999885559082031</v>
      </c>
      <c r="F38" s="18">
        <v>0.60000038146972656</v>
      </c>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24</v>
      </c>
      <c r="C40" s="18">
        <v>24</v>
      </c>
      <c r="D40" s="18">
        <v>24</v>
      </c>
      <c r="E40" s="18">
        <v>24</v>
      </c>
      <c r="F40" s="18">
        <v>24</v>
      </c>
      <c r="G40" s="18">
        <v>27</v>
      </c>
      <c r="H40" s="18">
        <v>27</v>
      </c>
      <c r="I40" s="18">
        <v>27</v>
      </c>
      <c r="J40" s="18">
        <v>27</v>
      </c>
      <c r="K40" s="29">
        <v>27</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4</v>
      </c>
      <c r="C42" s="18">
        <v>4</v>
      </c>
      <c r="D42" s="18">
        <v>4</v>
      </c>
      <c r="E42" s="18">
        <v>4</v>
      </c>
      <c r="F42" s="18">
        <v>4</v>
      </c>
      <c r="G42" s="18">
        <v>4</v>
      </c>
      <c r="H42" s="18">
        <v>4</v>
      </c>
      <c r="I42" s="18">
        <v>4</v>
      </c>
      <c r="J42" s="18">
        <v>4</v>
      </c>
      <c r="K42" s="29">
        <v>4</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QKiEro6zJ5z/QZT0oo1e8oNNSfXZvAcO+X98izcP1TwUnk2zeTQog3VMNECTuYce/e4PV65P0Bo5XCvjO1a5ug==" saltValue="y7uIJ5u0Oa+KPUf+ZGMISw==" spinCount="100000" sheet="1" objects="1" scenarios="1"/>
  <mergeCells count="5">
    <mergeCell ref="A1:K1"/>
    <mergeCell ref="B11:K12"/>
    <mergeCell ref="A25:A26"/>
    <mergeCell ref="B25:F25"/>
    <mergeCell ref="G25:K25"/>
  </mergeCells>
  <conditionalFormatting sqref="B49:K49">
    <cfRule type="containsText" dxfId="165" priority="1" operator="containsText" text="No">
      <formula>NOT(ISERROR(SEARCH("No",B49)))</formula>
    </cfRule>
    <cfRule type="containsText" dxfId="164" priority="2" operator="containsText" text="Yes">
      <formula>NOT(ISERROR(SEARCH("Yes",B49)))</formula>
    </cfRule>
  </conditionalFormatting>
  <hyperlinks>
    <hyperlink ref="A60" location="Index!A1" display="Back to Index" xr:uid="{00000000-0004-0000-9D00-000000000000}"/>
  </hyperlinks>
  <pageMargins left="0.7" right="0.7" top="0.75" bottom="0.75" header="0.3" footer="0.3"/>
  <pageSetup paperSize="9" scale="89" orientation="portrait" r:id="rId1"/>
  <colBreaks count="1" manualBreakCount="1">
    <brk id="11" max="1048575" man="1"/>
  </colBreaks>
  <drawing r:id="rId2"/>
</worksheet>
</file>

<file path=xl/worksheets/sheet1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Sheet161">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995</v>
      </c>
      <c r="H2" s="12" t="s">
        <v>6</v>
      </c>
      <c r="I2" s="15" t="s">
        <v>311</v>
      </c>
    </row>
    <row r="3" spans="1:11" ht="13.35" customHeight="1" x14ac:dyDescent="0.25">
      <c r="A3" s="3"/>
      <c r="B3" s="5"/>
      <c r="C3" s="4"/>
      <c r="D3" s="4"/>
      <c r="E3" s="4"/>
      <c r="F3" s="4"/>
      <c r="G3" s="4"/>
      <c r="H3" s="4"/>
      <c r="I3" s="4"/>
      <c r="J3" s="4"/>
    </row>
    <row r="4" spans="1:11" ht="13.35" customHeight="1" x14ac:dyDescent="0.25">
      <c r="A4" s="10" t="s">
        <v>2</v>
      </c>
      <c r="B4" s="5" t="s">
        <v>656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996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997</v>
      </c>
      <c r="C8" s="4"/>
      <c r="D8" s="4"/>
      <c r="E8" s="4"/>
      <c r="F8" s="4"/>
      <c r="G8" s="4"/>
      <c r="H8" s="4"/>
      <c r="I8" s="4"/>
      <c r="J8" s="4"/>
    </row>
    <row r="9" spans="1:11" ht="13.35" customHeight="1" x14ac:dyDescent="0.25">
      <c r="A9" s="10" t="s">
        <v>3</v>
      </c>
      <c r="B9" s="5" t="s">
        <v>998</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999</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1000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50</v>
      </c>
      <c r="H27" s="17" t="s">
        <v>50</v>
      </c>
      <c r="I27" s="17" t="s">
        <v>62</v>
      </c>
      <c r="J27" s="17" t="s">
        <v>62</v>
      </c>
      <c r="K27" s="28" t="s">
        <v>62</v>
      </c>
    </row>
    <row r="28" spans="1:11" ht="13.35" customHeight="1" x14ac:dyDescent="0.25">
      <c r="A28" s="21" t="s">
        <v>17</v>
      </c>
      <c r="B28" s="25">
        <v>47.400001525878906</v>
      </c>
      <c r="C28" s="18">
        <v>47.400001525878906</v>
      </c>
      <c r="D28" s="18">
        <v>47.400001525878906</v>
      </c>
      <c r="E28" s="18">
        <v>47.400001525878906</v>
      </c>
      <c r="F28" s="18">
        <v>47.400001525878906</v>
      </c>
      <c r="G28" s="18">
        <v>47.400001525878906</v>
      </c>
      <c r="H28" s="18">
        <v>47.400001525878906</v>
      </c>
      <c r="I28" s="18">
        <v>47.400001525878906</v>
      </c>
      <c r="J28" s="18">
        <v>47.400001525878906</v>
      </c>
      <c r="K28" s="29">
        <v>47.400001525878906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24.399999618530273</v>
      </c>
      <c r="C30" s="18">
        <v>25.799999237060547</v>
      </c>
      <c r="D30" s="18">
        <v>26.100000381469727</v>
      </c>
      <c r="E30" s="18">
        <v>26.399999618530273</v>
      </c>
      <c r="F30" s="18">
        <v>26.5</v>
      </c>
      <c r="G30" s="18">
        <v>19.200000762939453</v>
      </c>
      <c r="H30" s="18">
        <v>20.399999618530273</v>
      </c>
      <c r="I30" s="18">
        <v>20.5</v>
      </c>
      <c r="J30" s="18">
        <v>20.700000762939453</v>
      </c>
      <c r="K30" s="29">
        <v>20.899999618530273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0.99099999999999999</v>
      </c>
      <c r="C33" s="18">
        <v>0.99099999999999999</v>
      </c>
      <c r="D33" s="18">
        <v>0.99099999999999999</v>
      </c>
      <c r="E33" s="18">
        <v>0.99099999999999999</v>
      </c>
      <c r="F33" s="18">
        <v>0.99099999999999999</v>
      </c>
      <c r="G33" s="18">
        <v>0.98099999999999998</v>
      </c>
      <c r="H33" s="18">
        <v>0.98099999999999998</v>
      </c>
      <c r="I33" s="18">
        <v>0.98299999999999998</v>
      </c>
      <c r="J33" s="18">
        <v>0.98299999999999998</v>
      </c>
      <c r="K33" s="29">
        <v>0.98299999999999998</v>
      </c>
    </row>
    <row r="34" spans="1:11" ht="13.35" customHeight="1" x14ac:dyDescent="0.25">
      <c r="A34" s="21" t="s">
        <v>23</v>
      </c>
      <c r="B34" s="25">
        <v>25</v>
      </c>
      <c r="C34" s="18">
        <v>25</v>
      </c>
      <c r="D34" s="18">
        <v>25</v>
      </c>
      <c r="E34" s="18">
        <v>25</v>
      </c>
      <c r="F34" s="18">
        <v>25</v>
      </c>
      <c r="G34" s="18">
        <v>28</v>
      </c>
      <c r="H34" s="18">
        <v>28</v>
      </c>
      <c r="I34" s="18">
        <v>28</v>
      </c>
      <c r="J34" s="18">
        <v>28</v>
      </c>
      <c r="K34" s="29">
        <v>28</v>
      </c>
    </row>
    <row r="35" spans="1:11" ht="13.35" customHeight="1" x14ac:dyDescent="0.25">
      <c r="A35" s="21" t="s">
        <v>24</v>
      </c>
      <c r="B35" s="25">
        <v>21.700000762939453</v>
      </c>
      <c r="C35" s="18">
        <v>23.100000381469727</v>
      </c>
      <c r="D35" s="18">
        <v>23.299999237060547</v>
      </c>
      <c r="E35" s="18">
        <v>23.600000381469727</v>
      </c>
      <c r="F35" s="18">
        <v>23.700000762939453</v>
      </c>
      <c r="G35" s="18">
        <v>18.100000381469727</v>
      </c>
      <c r="H35" s="18">
        <v>19.299999237060547</v>
      </c>
      <c r="I35" s="18">
        <v>19.299999237060547</v>
      </c>
      <c r="J35" s="18">
        <v>19.399999618530273</v>
      </c>
      <c r="K35" s="29">
        <v>19.600000381469727</v>
      </c>
    </row>
    <row r="36" spans="1:11" ht="13.35" customHeight="1" x14ac:dyDescent="0.25">
      <c r="A36" s="21" t="s">
        <v>25</v>
      </c>
      <c r="B36" s="25">
        <v>1.1000000000000001</v>
      </c>
      <c r="C36" s="18">
        <v>1.2</v>
      </c>
      <c r="D36" s="18">
        <v>1.2</v>
      </c>
      <c r="E36" s="18">
        <v>1.2</v>
      </c>
      <c r="F36" s="18">
        <v>1.2</v>
      </c>
      <c r="G36" s="18">
        <v>0.9</v>
      </c>
      <c r="H36" s="18">
        <v>1</v>
      </c>
      <c r="I36" s="18">
        <v>1</v>
      </c>
      <c r="J36" s="18">
        <v>1</v>
      </c>
      <c r="K36" s="29">
        <v>1</v>
      </c>
    </row>
    <row r="37" spans="1:11" ht="13.35" customHeight="1" x14ac:dyDescent="0.25">
      <c r="A37" s="21" t="s">
        <v>26</v>
      </c>
      <c r="B37" s="25">
        <v>4.5</v>
      </c>
      <c r="C37" s="18">
        <v>4.5</v>
      </c>
      <c r="D37" s="18">
        <v>4.5</v>
      </c>
      <c r="E37" s="18">
        <v>4.5</v>
      </c>
      <c r="F37" s="18">
        <v>4.5</v>
      </c>
      <c r="G37" s="18">
        <v>4.5</v>
      </c>
      <c r="H37" s="18">
        <v>4.5</v>
      </c>
      <c r="I37" s="18">
        <v>4.5</v>
      </c>
      <c r="J37" s="18">
        <v>4.5</v>
      </c>
      <c r="K37" s="29">
        <v>4.5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27</v>
      </c>
      <c r="C39" s="18">
        <v>27</v>
      </c>
      <c r="D39" s="18">
        <v>27</v>
      </c>
      <c r="E39" s="18">
        <v>27</v>
      </c>
      <c r="F39" s="18">
        <v>27</v>
      </c>
      <c r="G39" s="18">
        <v>30</v>
      </c>
      <c r="H39" s="18">
        <v>30</v>
      </c>
      <c r="I39" s="18">
        <v>30</v>
      </c>
      <c r="J39" s="18">
        <v>30</v>
      </c>
      <c r="K39" s="29">
        <v>30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7.4000000953674316</v>
      </c>
      <c r="C42" s="18">
        <v>7.4000000953674316</v>
      </c>
      <c r="D42" s="18">
        <v>7.4000000953674316</v>
      </c>
      <c r="E42" s="18">
        <v>7.4000000953674316</v>
      </c>
      <c r="F42" s="18">
        <v>7.4000000953674316</v>
      </c>
      <c r="G42" s="18">
        <v>7.4000000953674316</v>
      </c>
      <c r="H42" s="18">
        <v>7.4000000953674316</v>
      </c>
      <c r="I42" s="18">
        <v>7.4000000953674316</v>
      </c>
      <c r="J42" s="18">
        <v>7.4000000953674316</v>
      </c>
      <c r="K42" s="29">
        <v>7.4000000953674316</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nIPMmCtpgkwVv5NTFDCNMV75hzgF3aqhDTgabdqT0M2ROQ4uh7JU6H+wSPhwqKnnq0J5UzS10Dk6yx9GnSUTxQ==" saltValue="axYhW04nBxp2E7PyBFBoCA==" spinCount="100000" sheet="1" objects="1" scenarios="1"/>
  <mergeCells count="5">
    <mergeCell ref="A1:K1"/>
    <mergeCell ref="B11:K12"/>
    <mergeCell ref="A25:A26"/>
    <mergeCell ref="B25:F25"/>
    <mergeCell ref="G25:K25"/>
  </mergeCells>
  <conditionalFormatting sqref="B49:K49">
    <cfRule type="containsText" dxfId="163" priority="1" operator="containsText" text="No">
      <formula>NOT(ISERROR(SEARCH("No",B49)))</formula>
    </cfRule>
    <cfRule type="containsText" dxfId="162" priority="2" operator="containsText" text="Yes">
      <formula>NOT(ISERROR(SEARCH("Yes",B49)))</formula>
    </cfRule>
  </conditionalFormatting>
  <hyperlinks>
    <hyperlink ref="A60" location="Index!A1" display="Back to Index" xr:uid="{00000000-0004-0000-9E00-000000000000}"/>
  </hyperlinks>
  <pageMargins left="0.7" right="0.7" top="0.75" bottom="0.75" header="0.3" footer="0.3"/>
  <pageSetup paperSize="9" scale="89" orientation="portrait" r:id="rId1"/>
  <colBreaks count="1" manualBreakCount="1">
    <brk id="11" max="1048575" man="1"/>
  </colBreaks>
  <drawing r:id="rId2"/>
</worksheet>
</file>

<file path=xl/worksheets/sheet1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Sheet162">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1001</v>
      </c>
      <c r="H2" s="12" t="s">
        <v>6</v>
      </c>
      <c r="I2" s="15" t="s">
        <v>329</v>
      </c>
    </row>
    <row r="3" spans="1:11" ht="13.35" customHeight="1" x14ac:dyDescent="0.25">
      <c r="A3" s="3"/>
      <c r="B3" s="5"/>
      <c r="C3" s="4"/>
      <c r="D3" s="4"/>
      <c r="E3" s="4"/>
      <c r="F3" s="4"/>
      <c r="G3" s="4"/>
      <c r="H3" s="4"/>
      <c r="I3" s="4"/>
      <c r="J3" s="4"/>
    </row>
    <row r="4" spans="1:11" ht="13.35" customHeight="1" x14ac:dyDescent="0.25">
      <c r="A4" s="10" t="s">
        <v>2</v>
      </c>
      <c r="B4" s="5" t="s">
        <v>1002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68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1003</v>
      </c>
      <c r="C9" s="4"/>
      <c r="D9" s="4"/>
      <c r="E9" s="4"/>
      <c r="F9" s="4"/>
      <c r="G9" s="4"/>
      <c r="H9" s="4"/>
      <c r="I9" s="4"/>
      <c r="J9" s="4"/>
    </row>
    <row r="10" spans="1:11" ht="13.35" customHeight="1" x14ac:dyDescent="0.25">
      <c r="A10" s="10" t="s">
        <v>4</v>
      </c>
      <c r="B10" s="5" t="s">
        <v>80</v>
      </c>
      <c r="C10" s="4"/>
      <c r="D10" s="4"/>
      <c r="E10" s="4"/>
      <c r="F10" s="4"/>
      <c r="G10" s="4"/>
      <c r="H10" s="4"/>
      <c r="I10" s="4"/>
      <c r="J10" s="4"/>
    </row>
    <row r="11" spans="1:11" ht="13.35" customHeight="1" x14ac:dyDescent="0.25">
      <c r="A11" s="10" t="s">
        <v>5</v>
      </c>
      <c r="B11" s="75" t="s">
        <v>1004</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1005</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132</v>
      </c>
      <c r="C28" s="18">
        <v>132</v>
      </c>
      <c r="D28" s="18">
        <v>132</v>
      </c>
      <c r="E28" s="18">
        <v>132</v>
      </c>
      <c r="F28" s="18">
        <v>132</v>
      </c>
      <c r="G28" s="18">
        <v>132</v>
      </c>
      <c r="H28" s="18">
        <v>132</v>
      </c>
      <c r="I28" s="18">
        <v>132</v>
      </c>
      <c r="J28" s="18">
        <v>132</v>
      </c>
      <c r="K28" s="29">
        <v>132</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53.700000762939453</v>
      </c>
      <c r="C30" s="18">
        <v>53.599998474121094</v>
      </c>
      <c r="D30" s="18">
        <v>53.599998474121094</v>
      </c>
      <c r="E30" s="18">
        <v>53.700000762939453</v>
      </c>
      <c r="F30" s="18">
        <v>53.5</v>
      </c>
      <c r="G30" s="18">
        <v>41.900001525878906</v>
      </c>
      <c r="H30" s="18">
        <v>42</v>
      </c>
      <c r="I30" s="18">
        <v>41.700000762939453</v>
      </c>
      <c r="J30" s="18">
        <v>41.5</v>
      </c>
      <c r="K30" s="29">
        <v>41.5</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1</v>
      </c>
      <c r="C33" s="18">
        <v>1</v>
      </c>
      <c r="D33" s="18">
        <v>1</v>
      </c>
      <c r="E33" s="18">
        <v>1</v>
      </c>
      <c r="F33" s="18">
        <v>1</v>
      </c>
      <c r="G33" s="18">
        <v>0.99399999999999999</v>
      </c>
      <c r="H33" s="18">
        <v>0.99399999999999999</v>
      </c>
      <c r="I33" s="18">
        <v>0.99399999999999999</v>
      </c>
      <c r="J33" s="18">
        <v>0.99399999999999999</v>
      </c>
      <c r="K33" s="29">
        <v>0.99399999999999999</v>
      </c>
    </row>
    <row r="34" spans="1:11" ht="13.35" customHeight="1" x14ac:dyDescent="0.25">
      <c r="A34" s="21" t="s">
        <v>23</v>
      </c>
      <c r="B34" s="25">
        <v>69</v>
      </c>
      <c r="C34" s="18">
        <v>69</v>
      </c>
      <c r="D34" s="18">
        <v>69</v>
      </c>
      <c r="E34" s="18">
        <v>69</v>
      </c>
      <c r="F34" s="18">
        <v>69</v>
      </c>
      <c r="G34" s="18">
        <v>78</v>
      </c>
      <c r="H34" s="18">
        <v>78</v>
      </c>
      <c r="I34" s="18">
        <v>78</v>
      </c>
      <c r="J34" s="18">
        <v>78</v>
      </c>
      <c r="K34" s="29">
        <v>78</v>
      </c>
    </row>
    <row r="35" spans="1:11" ht="13.35" customHeight="1" x14ac:dyDescent="0.25">
      <c r="A35" s="21" t="s">
        <v>24</v>
      </c>
      <c r="B35" s="25">
        <v>48.299999237060547</v>
      </c>
      <c r="C35" s="18">
        <v>48.200000762939453</v>
      </c>
      <c r="D35" s="18">
        <v>48.200000762939453</v>
      </c>
      <c r="E35" s="18">
        <v>48.299999237060547</v>
      </c>
      <c r="F35" s="18">
        <v>48</v>
      </c>
      <c r="G35" s="18">
        <v>39.900001525878906</v>
      </c>
      <c r="H35" s="18">
        <v>40</v>
      </c>
      <c r="I35" s="18">
        <v>39.700000762939453</v>
      </c>
      <c r="J35" s="18">
        <v>39.599998474121094</v>
      </c>
      <c r="K35" s="29">
        <v>39.599998474121094</v>
      </c>
    </row>
    <row r="36" spans="1:11" ht="13.35" customHeight="1" x14ac:dyDescent="0.25">
      <c r="A36" s="21" t="s">
        <v>25</v>
      </c>
      <c r="B36" s="25">
        <v>2.4</v>
      </c>
      <c r="C36" s="18">
        <v>2.4</v>
      </c>
      <c r="D36" s="18">
        <v>2.4</v>
      </c>
      <c r="E36" s="18">
        <v>2.4</v>
      </c>
      <c r="F36" s="18">
        <v>2.4</v>
      </c>
      <c r="G36" s="18">
        <v>2</v>
      </c>
      <c r="H36" s="18">
        <v>2</v>
      </c>
      <c r="I36" s="18">
        <v>2</v>
      </c>
      <c r="J36" s="18">
        <v>2</v>
      </c>
      <c r="K36" s="29">
        <v>2</v>
      </c>
    </row>
    <row r="37" spans="1:11" ht="13.35" customHeight="1" x14ac:dyDescent="0.25">
      <c r="A37" s="21" t="s">
        <v>26</v>
      </c>
      <c r="B37" s="25">
        <v>6.5</v>
      </c>
      <c r="C37" s="18">
        <v>6.5</v>
      </c>
      <c r="D37" s="18">
        <v>6.5</v>
      </c>
      <c r="E37" s="18">
        <v>6.5</v>
      </c>
      <c r="F37" s="18">
        <v>6.5</v>
      </c>
      <c r="G37" s="18">
        <v>6.5</v>
      </c>
      <c r="H37" s="18">
        <v>6.5</v>
      </c>
      <c r="I37" s="18">
        <v>6.5</v>
      </c>
      <c r="J37" s="18">
        <v>6.5</v>
      </c>
      <c r="K37" s="29">
        <v>6.5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75</v>
      </c>
      <c r="C39" s="18">
        <v>75</v>
      </c>
      <c r="D39" s="18">
        <v>75</v>
      </c>
      <c r="E39" s="18">
        <v>75</v>
      </c>
      <c r="F39" s="18">
        <v>75</v>
      </c>
      <c r="G39" s="18">
        <v>80.800003051757813</v>
      </c>
      <c r="H39" s="18">
        <v>80.800003051757813</v>
      </c>
      <c r="I39" s="18">
        <v>80.800003051757813</v>
      </c>
      <c r="J39" s="18">
        <v>80.800003051757813</v>
      </c>
      <c r="K39" s="29">
        <v>80.800003051757813</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DMzBBs/pK3/jafIRXOqqUDvHGrWNVz8VZ69AQcnTS6X8PHYEYjSKwjv2bhrWQh/K6AiBXuh2FfZqnaPuexnuqA==" saltValue="fDWnTKe4vtKjwvphboxuUw==" spinCount="100000" sheet="1" objects="1" scenarios="1"/>
  <mergeCells count="5">
    <mergeCell ref="A1:K1"/>
    <mergeCell ref="B11:K12"/>
    <mergeCell ref="A25:A26"/>
    <mergeCell ref="B25:F25"/>
    <mergeCell ref="G25:K25"/>
  </mergeCells>
  <conditionalFormatting sqref="B49:K49">
    <cfRule type="containsText" dxfId="161" priority="1" operator="containsText" text="No">
      <formula>NOT(ISERROR(SEARCH("No",B49)))</formula>
    </cfRule>
    <cfRule type="containsText" dxfId="160" priority="2" operator="containsText" text="Yes">
      <formula>NOT(ISERROR(SEARCH("Yes",B49)))</formula>
    </cfRule>
  </conditionalFormatting>
  <hyperlinks>
    <hyperlink ref="A60" location="Index!A1" display="Back to Index" xr:uid="{00000000-0004-0000-9F00-000000000000}"/>
  </hyperlinks>
  <pageMargins left="0.7" right="0.7" top="0.75" bottom="0.75" header="0.3" footer="0.3"/>
  <pageSetup paperSize="9" scale="89" orientation="portrait" r:id="rId1"/>
  <colBreaks count="1" manualBreakCount="1">
    <brk id="11" max="1048575" man="1"/>
  </colBreaks>
  <drawing r:id="rId2"/>
</worksheet>
</file>

<file path=xl/worksheets/sheet1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Sheet163">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1006</v>
      </c>
      <c r="H2" s="12" t="s">
        <v>6</v>
      </c>
      <c r="I2" s="15" t="s">
        <v>147</v>
      </c>
    </row>
    <row r="3" spans="1:11" ht="13.35" customHeight="1" x14ac:dyDescent="0.25">
      <c r="A3" s="3"/>
      <c r="B3" s="5"/>
      <c r="C3" s="4"/>
      <c r="D3" s="4"/>
      <c r="E3" s="4"/>
      <c r="F3" s="4"/>
      <c r="G3" s="4"/>
      <c r="H3" s="4"/>
      <c r="I3" s="4"/>
      <c r="J3" s="4"/>
    </row>
    <row r="4" spans="1:11" ht="13.35" customHeight="1" x14ac:dyDescent="0.25">
      <c r="A4" s="10" t="s">
        <v>2</v>
      </c>
      <c r="B4" s="5" t="s">
        <v>1007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1008</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1009</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1010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57.5</v>
      </c>
      <c r="C28" s="18">
        <v>57.5</v>
      </c>
      <c r="D28" s="18">
        <v>57.5</v>
      </c>
      <c r="E28" s="18">
        <v>57.5</v>
      </c>
      <c r="F28" s="18">
        <v>57.5</v>
      </c>
      <c r="G28" s="18">
        <v>59.799999237060547</v>
      </c>
      <c r="H28" s="18">
        <v>59.799999237060547</v>
      </c>
      <c r="I28" s="18">
        <v>59.799999237060547</v>
      </c>
      <c r="J28" s="18">
        <v>59.799999237060547</v>
      </c>
      <c r="K28" s="29">
        <v>59.799999237060547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25.299999237060547</v>
      </c>
      <c r="C30" s="18">
        <v>25.100000381469727</v>
      </c>
      <c r="D30" s="18">
        <v>24.899999618530273</v>
      </c>
      <c r="E30" s="18">
        <v>24.799999237060547</v>
      </c>
      <c r="F30" s="18">
        <v>24.5</v>
      </c>
      <c r="G30" s="18">
        <v>17.399999618530273</v>
      </c>
      <c r="H30" s="18">
        <v>17.299999237060547</v>
      </c>
      <c r="I30" s="18">
        <v>17.100000381469727</v>
      </c>
      <c r="J30" s="18">
        <v>16.899999618530273</v>
      </c>
      <c r="K30" s="29">
        <v>16.799999237060547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v>
      </c>
      <c r="C33" s="18">
        <v>0.98</v>
      </c>
      <c r="D33" s="18">
        <v>0.98</v>
      </c>
      <c r="E33" s="18">
        <v>0.98</v>
      </c>
      <c r="F33" s="18">
        <v>0.98</v>
      </c>
      <c r="G33" s="18">
        <v>0.996</v>
      </c>
      <c r="H33" s="18">
        <v>0.996</v>
      </c>
      <c r="I33" s="18">
        <v>0.996</v>
      </c>
      <c r="J33" s="18">
        <v>0.996</v>
      </c>
      <c r="K33" s="29">
        <v>0.996</v>
      </c>
    </row>
    <row r="34" spans="1:11" ht="13.35" customHeight="1" x14ac:dyDescent="0.25">
      <c r="A34" s="21" t="s">
        <v>23</v>
      </c>
      <c r="B34" s="25">
        <v>31.299999237060547</v>
      </c>
      <c r="C34" s="18">
        <v>31.299999237060547</v>
      </c>
      <c r="D34" s="18">
        <v>31.299999237060547</v>
      </c>
      <c r="E34" s="18">
        <v>31.299999237060547</v>
      </c>
      <c r="F34" s="18">
        <v>31.299999237060547</v>
      </c>
      <c r="G34" s="18">
        <v>33.5</v>
      </c>
      <c r="H34" s="18">
        <v>33.5</v>
      </c>
      <c r="I34" s="18">
        <v>33.5</v>
      </c>
      <c r="J34" s="18">
        <v>33.5</v>
      </c>
      <c r="K34" s="29">
        <v>33.5</v>
      </c>
    </row>
    <row r="35" spans="1:11" ht="13.35" customHeight="1" x14ac:dyDescent="0.25">
      <c r="A35" s="21" t="s">
        <v>24</v>
      </c>
      <c r="B35" s="25">
        <v>22.100000381469727</v>
      </c>
      <c r="C35" s="18">
        <v>21.899999618530273</v>
      </c>
      <c r="D35" s="18">
        <v>21.700000762939453</v>
      </c>
      <c r="E35" s="18">
        <v>21.600000381469727</v>
      </c>
      <c r="F35" s="18">
        <v>21.299999237060547</v>
      </c>
      <c r="G35" s="18">
        <v>16</v>
      </c>
      <c r="H35" s="18">
        <v>16</v>
      </c>
      <c r="I35" s="18">
        <v>15.800000190734863</v>
      </c>
      <c r="J35" s="18">
        <v>15.600000381469727</v>
      </c>
      <c r="K35" s="29">
        <v>15.5</v>
      </c>
    </row>
    <row r="36" spans="1:11" ht="13.35" customHeight="1" x14ac:dyDescent="0.25">
      <c r="A36" s="21" t="s">
        <v>25</v>
      </c>
      <c r="B36" s="25">
        <v>1.1000000000000001</v>
      </c>
      <c r="C36" s="18">
        <v>1.1000000000000001</v>
      </c>
      <c r="D36" s="18">
        <v>1.1000000000000001</v>
      </c>
      <c r="E36" s="18">
        <v>1.1000000000000001</v>
      </c>
      <c r="F36" s="18">
        <v>1.1000000000000001</v>
      </c>
      <c r="G36" s="18">
        <v>0.8</v>
      </c>
      <c r="H36" s="18">
        <v>0.8</v>
      </c>
      <c r="I36" s="18">
        <v>0.8</v>
      </c>
      <c r="J36" s="18">
        <v>0.8</v>
      </c>
      <c r="K36" s="29">
        <v>0.8</v>
      </c>
    </row>
    <row r="37" spans="1:11" ht="13.35" customHeight="1" x14ac:dyDescent="0.25">
      <c r="A37" s="21" t="s">
        <v>26</v>
      </c>
      <c r="B37" s="25">
        <v>8.5</v>
      </c>
      <c r="C37" s="18">
        <v>8.5</v>
      </c>
      <c r="D37" s="18">
        <v>8.5</v>
      </c>
      <c r="E37" s="18">
        <v>8.5</v>
      </c>
      <c r="F37" s="18">
        <v>8.5</v>
      </c>
      <c r="G37" s="18">
        <v>8.5</v>
      </c>
      <c r="H37" s="18">
        <v>8.5</v>
      </c>
      <c r="I37" s="18">
        <v>8.5</v>
      </c>
      <c r="J37" s="18">
        <v>8.5</v>
      </c>
      <c r="K37" s="29">
        <v>8.5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oaHpu1vshPapQCz9w1pQlyiIoUk5ti9KV3Keap3/xUQcsS0gV3hBxITN8LmPuP96mxtt6rks64shwJy2LKP58Q==" saltValue="HgcQm8ow9T39MPHm6lbqEA==" spinCount="100000" sheet="1" objects="1" scenarios="1"/>
  <mergeCells count="5">
    <mergeCell ref="A1:K1"/>
    <mergeCell ref="B11:K12"/>
    <mergeCell ref="A25:A26"/>
    <mergeCell ref="B25:F25"/>
    <mergeCell ref="G25:K25"/>
  </mergeCells>
  <conditionalFormatting sqref="B49:K49">
    <cfRule type="containsText" dxfId="159" priority="1" operator="containsText" text="No">
      <formula>NOT(ISERROR(SEARCH("No",B49)))</formula>
    </cfRule>
    <cfRule type="containsText" dxfId="158" priority="2" operator="containsText" text="Yes">
      <formula>NOT(ISERROR(SEARCH("Yes",B49)))</formula>
    </cfRule>
  </conditionalFormatting>
  <hyperlinks>
    <hyperlink ref="A60" location="Index!A1" display="Back to Index" xr:uid="{00000000-0004-0000-A000-000000000000}"/>
  </hyperlinks>
  <pageMargins left="0.7" right="0.7" top="0.75" bottom="0.75" header="0.3" footer="0.3"/>
  <pageSetup paperSize="9" scale="89" orientation="portrait" r:id="rId1"/>
  <colBreaks count="1" manualBreakCount="1">
    <brk id="11" max="1048575" man="1"/>
  </colBreaks>
  <drawing r:id="rId2"/>
</worksheet>
</file>

<file path=xl/worksheets/sheet1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Sheet164">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1012</v>
      </c>
      <c r="H2" s="12" t="s">
        <v>6</v>
      </c>
      <c r="I2" s="15" t="s">
        <v>1017</v>
      </c>
    </row>
    <row r="3" spans="1:11" ht="13.35" customHeight="1" x14ac:dyDescent="0.25">
      <c r="A3" s="3"/>
      <c r="B3" s="5"/>
      <c r="C3" s="4"/>
      <c r="D3" s="4"/>
      <c r="E3" s="4"/>
      <c r="F3" s="4"/>
      <c r="G3" s="4"/>
      <c r="H3" s="4"/>
      <c r="I3" s="4"/>
      <c r="J3" s="4"/>
    </row>
    <row r="4" spans="1:11" ht="13.35" customHeight="1" x14ac:dyDescent="0.25">
      <c r="A4" s="10" t="s">
        <v>2</v>
      </c>
      <c r="B4" s="5" t="s">
        <v>1013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68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383</v>
      </c>
      <c r="C8" s="4"/>
      <c r="D8" s="4"/>
      <c r="E8" s="4"/>
      <c r="F8" s="4"/>
      <c r="G8" s="4"/>
      <c r="H8" s="4"/>
      <c r="I8" s="4"/>
      <c r="J8" s="4"/>
    </row>
    <row r="9" spans="1:11" ht="13.35" customHeight="1" x14ac:dyDescent="0.25">
      <c r="A9" s="10" t="s">
        <v>3</v>
      </c>
      <c r="B9" s="5" t="s">
        <v>1014</v>
      </c>
      <c r="C9" s="4"/>
      <c r="D9" s="4"/>
      <c r="E9" s="4"/>
      <c r="F9" s="4"/>
      <c r="G9" s="4"/>
      <c r="H9" s="4"/>
      <c r="I9" s="4"/>
      <c r="J9" s="4"/>
    </row>
    <row r="10" spans="1:11" ht="13.35" customHeight="1" x14ac:dyDescent="0.25">
      <c r="A10" s="10" t="s">
        <v>4</v>
      </c>
      <c r="B10" s="5" t="s">
        <v>170</v>
      </c>
      <c r="C10" s="4"/>
      <c r="D10" s="4"/>
      <c r="E10" s="4"/>
      <c r="F10" s="4"/>
      <c r="G10" s="4"/>
      <c r="H10" s="4"/>
      <c r="I10" s="4"/>
      <c r="J10" s="4"/>
    </row>
    <row r="11" spans="1:11" ht="13.35" customHeight="1" x14ac:dyDescent="0.25">
      <c r="A11" s="10" t="s">
        <v>5</v>
      </c>
      <c r="B11" s="75" t="s">
        <v>1015</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1016</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131.19999694824219</v>
      </c>
      <c r="C28" s="18">
        <v>131.19999694824219</v>
      </c>
      <c r="D28" s="18">
        <v>131.19999694824219</v>
      </c>
      <c r="E28" s="18">
        <v>131.19999694824219</v>
      </c>
      <c r="F28" s="18">
        <v>131.19999694824219</v>
      </c>
      <c r="G28" s="18">
        <v>131.19999694824219</v>
      </c>
      <c r="H28" s="18">
        <v>131.19999694824219</v>
      </c>
      <c r="I28" s="18">
        <v>131.19999694824219</v>
      </c>
      <c r="J28" s="18">
        <v>131.19999694824219</v>
      </c>
      <c r="K28" s="29">
        <v>131.19999694824219</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45.5</v>
      </c>
      <c r="C30" s="18">
        <v>46.299999237060547</v>
      </c>
      <c r="D30" s="18">
        <v>46.5</v>
      </c>
      <c r="E30" s="18">
        <v>46.700000762939453</v>
      </c>
      <c r="F30" s="18">
        <v>46.700000762939453</v>
      </c>
      <c r="G30" s="18">
        <v>22</v>
      </c>
      <c r="H30" s="18">
        <v>22.5</v>
      </c>
      <c r="I30" s="18">
        <v>22.700000762939453</v>
      </c>
      <c r="J30" s="18">
        <v>22.700000762939453</v>
      </c>
      <c r="K30" s="29">
        <v>22.799999237060547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0.999</v>
      </c>
      <c r="C33" s="18">
        <v>0.999</v>
      </c>
      <c r="D33" s="18">
        <v>0.999</v>
      </c>
      <c r="E33" s="18">
        <v>0.999</v>
      </c>
      <c r="F33" s="18">
        <v>0.999</v>
      </c>
      <c r="G33" s="18">
        <v>0.98499999999999999</v>
      </c>
      <c r="H33" s="18">
        <v>0.98499999999999999</v>
      </c>
      <c r="I33" s="18">
        <v>0.98499999999999999</v>
      </c>
      <c r="J33" s="18">
        <v>0.98499999999999999</v>
      </c>
      <c r="K33" s="29">
        <v>0.98499999999999999</v>
      </c>
    </row>
    <row r="34" spans="1:11" ht="13.35" customHeight="1" x14ac:dyDescent="0.25">
      <c r="A34" s="21" t="s">
        <v>23</v>
      </c>
      <c r="B34" s="25">
        <v>69</v>
      </c>
      <c r="C34" s="18">
        <v>69</v>
      </c>
      <c r="D34" s="18">
        <v>69</v>
      </c>
      <c r="E34" s="18">
        <v>69</v>
      </c>
      <c r="F34" s="18">
        <v>69</v>
      </c>
      <c r="G34" s="18">
        <v>78</v>
      </c>
      <c r="H34" s="18">
        <v>78</v>
      </c>
      <c r="I34" s="18">
        <v>78</v>
      </c>
      <c r="J34" s="18">
        <v>78</v>
      </c>
      <c r="K34" s="29">
        <v>78</v>
      </c>
    </row>
    <row r="35" spans="1:11" ht="13.35" customHeight="1" x14ac:dyDescent="0.25">
      <c r="A35" s="21" t="s">
        <v>24</v>
      </c>
      <c r="B35" s="25">
        <v>41.099998474121094</v>
      </c>
      <c r="C35" s="18">
        <v>41.799999237060547</v>
      </c>
      <c r="D35" s="18">
        <v>42</v>
      </c>
      <c r="E35" s="18">
        <v>42.200000762939453</v>
      </c>
      <c r="F35" s="18">
        <v>42.200000762939453</v>
      </c>
      <c r="G35" s="18">
        <v>21.399999618530273</v>
      </c>
      <c r="H35" s="18">
        <v>21.899999618530273</v>
      </c>
      <c r="I35" s="18">
        <v>22.100000381469727</v>
      </c>
      <c r="J35" s="18">
        <v>22.100000381469727</v>
      </c>
      <c r="K35" s="29">
        <v>22.200000762939453</v>
      </c>
    </row>
    <row r="36" spans="1:11" ht="13.35" customHeight="1" x14ac:dyDescent="0.25">
      <c r="A36" s="21" t="s">
        <v>25</v>
      </c>
      <c r="B36" s="25">
        <v>2.1</v>
      </c>
      <c r="C36" s="18">
        <v>2.1</v>
      </c>
      <c r="D36" s="18">
        <v>2.1</v>
      </c>
      <c r="E36" s="18">
        <v>2.1</v>
      </c>
      <c r="F36" s="18">
        <v>2.1</v>
      </c>
      <c r="G36" s="18">
        <v>1.1000000000000001</v>
      </c>
      <c r="H36" s="18">
        <v>1.1000000000000001</v>
      </c>
      <c r="I36" s="18">
        <v>1.1000000000000001</v>
      </c>
      <c r="J36" s="18">
        <v>1.1000000000000001</v>
      </c>
      <c r="K36" s="29">
        <v>1.1000000000000001</v>
      </c>
    </row>
    <row r="37" spans="1:11" ht="13.35" customHeight="1" x14ac:dyDescent="0.25">
      <c r="A37" s="21" t="s">
        <v>26</v>
      </c>
      <c r="B37" s="25">
        <v>8.5</v>
      </c>
      <c r="C37" s="18">
        <v>8.5</v>
      </c>
      <c r="D37" s="18">
        <v>8.5</v>
      </c>
      <c r="E37" s="18">
        <v>8.5</v>
      </c>
      <c r="F37" s="18">
        <v>8.5</v>
      </c>
      <c r="G37" s="18">
        <v>8.5</v>
      </c>
      <c r="H37" s="18">
        <v>8.5</v>
      </c>
      <c r="I37" s="18">
        <v>8.5</v>
      </c>
      <c r="J37" s="18">
        <v>8.5</v>
      </c>
      <c r="K37" s="29">
        <v>8.5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75</v>
      </c>
      <c r="C39" s="18">
        <v>75</v>
      </c>
      <c r="D39" s="18">
        <v>75</v>
      </c>
      <c r="E39" s="18">
        <v>75</v>
      </c>
      <c r="F39" s="18">
        <v>75</v>
      </c>
      <c r="G39" s="18">
        <v>84</v>
      </c>
      <c r="H39" s="18">
        <v>84</v>
      </c>
      <c r="I39" s="18">
        <v>84</v>
      </c>
      <c r="J39" s="18">
        <v>84</v>
      </c>
      <c r="K39" s="29">
        <v>84</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1011</v>
      </c>
      <c r="B52" s="20" t="s">
        <v>1554</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M9vTOsmSppEL2p97gucjmakcu0stTYneC8nQ9nTuK4B4h+ZhYVAxgH4AwVP0v+JSQlAfBTRsQGQK9Fk8zCQWuw==" saltValue="AOlmUD1u8Be01PwYgaglDw==" spinCount="100000" sheet="1" objects="1" scenarios="1"/>
  <mergeCells count="5">
    <mergeCell ref="A1:K1"/>
    <mergeCell ref="B11:K12"/>
    <mergeCell ref="A25:A26"/>
    <mergeCell ref="B25:F25"/>
    <mergeCell ref="G25:K25"/>
  </mergeCells>
  <conditionalFormatting sqref="B49:K49">
    <cfRule type="containsText" dxfId="157" priority="1" operator="containsText" text="No">
      <formula>NOT(ISERROR(SEARCH("No",B49)))</formula>
    </cfRule>
    <cfRule type="containsText" dxfId="156" priority="2" operator="containsText" text="Yes">
      <formula>NOT(ISERROR(SEARCH("Yes",B49)))</formula>
    </cfRule>
  </conditionalFormatting>
  <hyperlinks>
    <hyperlink ref="A60" location="Index!A1" display="Back to Index" xr:uid="{00000000-0004-0000-A100-000000000000}"/>
  </hyperlinks>
  <pageMargins left="0.7" right="0.7" top="0.75" bottom="0.75" header="0.3" footer="0.3"/>
  <pageSetup paperSize="9" scale="89" orientation="portrait" r:id="rId1"/>
  <colBreaks count="1" manualBreakCount="1">
    <brk id="11" max="1048575" man="1"/>
  </colBreaks>
  <drawing r:id="rId2"/>
</worksheet>
</file>

<file path=xl/worksheets/sheet1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Sheet165">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1018</v>
      </c>
      <c r="H2" s="12" t="s">
        <v>6</v>
      </c>
      <c r="I2" s="15" t="s">
        <v>246</v>
      </c>
    </row>
    <row r="3" spans="1:11" ht="13.35" customHeight="1" x14ac:dyDescent="0.25">
      <c r="A3" s="3"/>
      <c r="B3" s="5"/>
      <c r="C3" s="4"/>
      <c r="D3" s="4"/>
      <c r="E3" s="4"/>
      <c r="F3" s="4"/>
      <c r="G3" s="4"/>
      <c r="H3" s="4"/>
      <c r="I3" s="4"/>
      <c r="J3" s="4"/>
    </row>
    <row r="4" spans="1:11" ht="13.35" customHeight="1" x14ac:dyDescent="0.25">
      <c r="A4" s="10" t="s">
        <v>2</v>
      </c>
      <c r="B4" s="5" t="s">
        <v>1019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1020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1021</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1022</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1023</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18</v>
      </c>
      <c r="C28" s="18">
        <v>18</v>
      </c>
      <c r="D28" s="18">
        <v>18</v>
      </c>
      <c r="E28" s="18">
        <v>18</v>
      </c>
      <c r="F28" s="18">
        <v>18</v>
      </c>
      <c r="G28" s="18">
        <v>18</v>
      </c>
      <c r="H28" s="18">
        <v>18</v>
      </c>
      <c r="I28" s="18">
        <v>18</v>
      </c>
      <c r="J28" s="18">
        <v>18</v>
      </c>
      <c r="K28" s="29">
        <v>18</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9.3000001907348633</v>
      </c>
      <c r="C30" s="18">
        <v>9.3000001907348633</v>
      </c>
      <c r="D30" s="18">
        <v>9.3000001907348633</v>
      </c>
      <c r="E30" s="18">
        <v>9.3999996185302734</v>
      </c>
      <c r="F30" s="18">
        <v>9.3999996185302734</v>
      </c>
      <c r="G30" s="18">
        <v>7</v>
      </c>
      <c r="H30" s="18">
        <v>7.0999999046325684</v>
      </c>
      <c r="I30" s="18">
        <v>7.0999999046325684</v>
      </c>
      <c r="J30" s="18">
        <v>7.0999999046325684</v>
      </c>
      <c r="K30" s="29">
        <v>7.0999999046325684</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0.98299999999999998</v>
      </c>
      <c r="C33" s="18">
        <v>0.98299999999999998</v>
      </c>
      <c r="D33" s="18">
        <v>0.98299999999999998</v>
      </c>
      <c r="E33" s="18">
        <v>0.98299999999999998</v>
      </c>
      <c r="F33" s="18">
        <v>0.98299999999999998</v>
      </c>
      <c r="G33" s="18">
        <v>0.99399999999999999</v>
      </c>
      <c r="H33" s="18">
        <v>0.99399999999999999</v>
      </c>
      <c r="I33" s="18">
        <v>0.99399999999999999</v>
      </c>
      <c r="J33" s="18">
        <v>0.99399999999999999</v>
      </c>
      <c r="K33" s="29">
        <v>0.99399999999999999</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8.1999998092651367</v>
      </c>
      <c r="C35" s="18">
        <v>8.1999998092651367</v>
      </c>
      <c r="D35" s="18">
        <v>8.1999998092651367</v>
      </c>
      <c r="E35" s="18">
        <v>8.3000001907348633</v>
      </c>
      <c r="F35" s="18">
        <v>8.3000001907348633</v>
      </c>
      <c r="G35" s="18">
        <v>6.5999999046325684</v>
      </c>
      <c r="H35" s="18">
        <v>6.5999999046325684</v>
      </c>
      <c r="I35" s="18">
        <v>6.5999999046325684</v>
      </c>
      <c r="J35" s="18">
        <v>6.5999999046325684</v>
      </c>
      <c r="K35" s="29">
        <v>6.5999999046325684</v>
      </c>
    </row>
    <row r="36" spans="1:11" ht="13.35" customHeight="1" x14ac:dyDescent="0.25">
      <c r="A36" s="21" t="s">
        <v>25</v>
      </c>
      <c r="B36" s="25">
        <v>0.4</v>
      </c>
      <c r="C36" s="18">
        <v>0.4</v>
      </c>
      <c r="D36" s="18">
        <v>0.4</v>
      </c>
      <c r="E36" s="18">
        <v>0.4</v>
      </c>
      <c r="F36" s="18">
        <v>0.4</v>
      </c>
      <c r="G36" s="18">
        <v>0.3</v>
      </c>
      <c r="H36" s="18">
        <v>0.3</v>
      </c>
      <c r="I36" s="18">
        <v>0.3</v>
      </c>
      <c r="J36" s="18">
        <v>0.3</v>
      </c>
      <c r="K36" s="29">
        <v>0.3</v>
      </c>
    </row>
    <row r="37" spans="1:11" ht="13.35" customHeight="1" x14ac:dyDescent="0.25">
      <c r="A37" s="21" t="s">
        <v>26</v>
      </c>
      <c r="B37" s="25">
        <v>4</v>
      </c>
      <c r="C37" s="18">
        <v>4</v>
      </c>
      <c r="D37" s="18">
        <v>4</v>
      </c>
      <c r="E37" s="18">
        <v>4</v>
      </c>
      <c r="F37" s="18">
        <v>4</v>
      </c>
      <c r="G37" s="18">
        <v>4</v>
      </c>
      <c r="H37" s="18">
        <v>4</v>
      </c>
      <c r="I37" s="18">
        <v>4</v>
      </c>
      <c r="J37" s="18">
        <v>4</v>
      </c>
      <c r="K37" s="29">
        <v>4</v>
      </c>
    </row>
    <row r="38" spans="1:11" ht="13.35" customHeight="1" x14ac:dyDescent="0.25">
      <c r="A38" s="21" t="s">
        <v>27</v>
      </c>
      <c r="B38" s="25">
        <v>8.1999998092651367</v>
      </c>
      <c r="C38" s="18">
        <v>8.1999998092651367</v>
      </c>
      <c r="D38" s="18">
        <v>8.1999998092651367</v>
      </c>
      <c r="E38" s="18">
        <v>8.3000001907348633</v>
      </c>
      <c r="F38" s="18">
        <v>8.3000001907348633</v>
      </c>
      <c r="G38" s="18">
        <v>6.5999999046325684</v>
      </c>
      <c r="H38" s="18">
        <v>6.5999999046325684</v>
      </c>
      <c r="I38" s="18">
        <v>6.5999999046325684</v>
      </c>
      <c r="J38" s="18">
        <v>6.5999999046325684</v>
      </c>
      <c r="K38" s="29">
        <v>6.5999999046325684</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3.7999999523162842</v>
      </c>
      <c r="C42" s="18">
        <v>3.7999999523162842</v>
      </c>
      <c r="D42" s="18">
        <v>3.7999999523162842</v>
      </c>
      <c r="E42" s="18">
        <v>3.7999999523162842</v>
      </c>
      <c r="F42" s="18">
        <v>3.7999999523162842</v>
      </c>
      <c r="G42" s="18">
        <v>3.7999999523162842</v>
      </c>
      <c r="H42" s="18">
        <v>3.7999999523162842</v>
      </c>
      <c r="I42" s="18">
        <v>3.7999999523162842</v>
      </c>
      <c r="J42" s="18">
        <v>3.7999999523162842</v>
      </c>
      <c r="K42" s="29">
        <v>3.7999999523162842</v>
      </c>
    </row>
    <row r="43" spans="1:11" ht="13.35" customHeight="1" x14ac:dyDescent="0.25">
      <c r="A43" s="21" t="s">
        <v>32</v>
      </c>
      <c r="B43" s="25">
        <v>25</v>
      </c>
      <c r="C43" s="18">
        <v>25</v>
      </c>
      <c r="D43" s="18">
        <v>25</v>
      </c>
      <c r="E43" s="18">
        <v>25</v>
      </c>
      <c r="F43" s="18">
        <v>25</v>
      </c>
      <c r="G43" s="18">
        <v>25</v>
      </c>
      <c r="H43" s="18">
        <v>25</v>
      </c>
      <c r="I43" s="18">
        <v>25</v>
      </c>
      <c r="J43" s="18">
        <v>25</v>
      </c>
      <c r="K43" s="29">
        <v>25</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5eZ6ZlN71IHGNLKxp+nyLUNEdn/CLmlP0tC36ivbND4VRJ0+QW+NgmPoosgwrxVrJrNLMsrb204h/jc+5+wRgg==" saltValue="MeFAFP6W9vgOdOlpPdNwAg==" spinCount="100000" sheet="1" objects="1" scenarios="1"/>
  <mergeCells count="5">
    <mergeCell ref="A1:K1"/>
    <mergeCell ref="B11:K12"/>
    <mergeCell ref="A25:A26"/>
    <mergeCell ref="B25:F25"/>
    <mergeCell ref="G25:K25"/>
  </mergeCells>
  <conditionalFormatting sqref="B49:K49">
    <cfRule type="containsText" dxfId="155" priority="1" operator="containsText" text="No">
      <formula>NOT(ISERROR(SEARCH("No",B49)))</formula>
    </cfRule>
    <cfRule type="containsText" dxfId="154" priority="2" operator="containsText" text="Yes">
      <formula>NOT(ISERROR(SEARCH("Yes",B49)))</formula>
    </cfRule>
  </conditionalFormatting>
  <hyperlinks>
    <hyperlink ref="A60" location="Index!A1" display="Back to Index" xr:uid="{00000000-0004-0000-A200-000000000000}"/>
  </hyperlinks>
  <pageMargins left="0.7" right="0.7" top="0.75" bottom="0.75" header="0.3" footer="0.3"/>
  <pageSetup paperSize="9" scale="89" orientation="portrait" r:id="rId1"/>
  <colBreaks count="1" manualBreakCount="1">
    <brk id="11" max="1048575" man="1"/>
  </colBreaks>
  <drawing r:id="rId2"/>
</worksheet>
</file>

<file path=xl/worksheets/sheet1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Sheet166">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1024</v>
      </c>
      <c r="H2" s="12" t="s">
        <v>6</v>
      </c>
      <c r="I2" s="15" t="s">
        <v>447</v>
      </c>
    </row>
    <row r="3" spans="1:11" ht="13.35" customHeight="1" x14ac:dyDescent="0.25">
      <c r="A3" s="3"/>
      <c r="B3" s="5"/>
      <c r="C3" s="4"/>
      <c r="D3" s="4"/>
      <c r="E3" s="4"/>
      <c r="F3" s="4"/>
      <c r="G3" s="4"/>
      <c r="H3" s="4"/>
      <c r="I3" s="4"/>
      <c r="J3" s="4"/>
    </row>
    <row r="4" spans="1:11" ht="13.35" customHeight="1" x14ac:dyDescent="0.25">
      <c r="A4" s="10" t="s">
        <v>2</v>
      </c>
      <c r="B4" s="5" t="s">
        <v>1025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1026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1027</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1028</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1029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138.69999694824219</v>
      </c>
      <c r="C28" s="18">
        <v>138.69999694824219</v>
      </c>
      <c r="D28" s="18">
        <v>138.69999694824219</v>
      </c>
      <c r="E28" s="18">
        <v>138.69999694824219</v>
      </c>
      <c r="F28" s="18">
        <v>138.69999694824219</v>
      </c>
      <c r="G28" s="18">
        <v>141</v>
      </c>
      <c r="H28" s="18">
        <v>141</v>
      </c>
      <c r="I28" s="18">
        <v>141</v>
      </c>
      <c r="J28" s="18">
        <v>141</v>
      </c>
      <c r="K28" s="29">
        <v>141</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35.200000762939453</v>
      </c>
      <c r="C30" s="18">
        <v>35.099998474121094</v>
      </c>
      <c r="D30" s="18">
        <v>35</v>
      </c>
      <c r="E30" s="18">
        <v>35</v>
      </c>
      <c r="F30" s="18">
        <v>34.799999237060547</v>
      </c>
      <c r="G30" s="18">
        <v>35.200000762939453</v>
      </c>
      <c r="H30" s="18">
        <v>35.099998474121094</v>
      </c>
      <c r="I30" s="18">
        <v>34.799999237060547</v>
      </c>
      <c r="J30" s="18">
        <v>34.5</v>
      </c>
      <c r="K30" s="29">
        <v>34.5</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0.999</v>
      </c>
      <c r="C33" s="18">
        <v>0.999</v>
      </c>
      <c r="D33" s="18">
        <v>0.999</v>
      </c>
      <c r="E33" s="18">
        <v>0.999</v>
      </c>
      <c r="F33" s="18">
        <v>0.999</v>
      </c>
      <c r="G33" s="18">
        <v>1</v>
      </c>
      <c r="H33" s="18">
        <v>1</v>
      </c>
      <c r="I33" s="18">
        <v>1</v>
      </c>
      <c r="J33" s="18">
        <v>1</v>
      </c>
      <c r="K33" s="29">
        <v>1</v>
      </c>
    </row>
    <row r="34" spans="1:11" ht="13.35" customHeight="1" x14ac:dyDescent="0.25">
      <c r="A34" s="21" t="s">
        <v>23</v>
      </c>
      <c r="B34" s="25">
        <v>75</v>
      </c>
      <c r="C34" s="18">
        <v>75</v>
      </c>
      <c r="D34" s="18">
        <v>75</v>
      </c>
      <c r="E34" s="18">
        <v>75</v>
      </c>
      <c r="F34" s="18">
        <v>75</v>
      </c>
      <c r="G34" s="18">
        <v>82.099998474121094</v>
      </c>
      <c r="H34" s="18">
        <v>82.099998474121094</v>
      </c>
      <c r="I34" s="18">
        <v>82.099998474121094</v>
      </c>
      <c r="J34" s="18">
        <v>82.099998474121094</v>
      </c>
      <c r="K34" s="29">
        <v>82.099998474121094</v>
      </c>
    </row>
    <row r="35" spans="1:11" ht="13.35" customHeight="1" x14ac:dyDescent="0.25">
      <c r="A35" s="21" t="s">
        <v>24</v>
      </c>
      <c r="B35" s="25">
        <v>32.099998474121094</v>
      </c>
      <c r="C35" s="18">
        <v>32</v>
      </c>
      <c r="D35" s="18">
        <v>31.899999618530273</v>
      </c>
      <c r="E35" s="18">
        <v>31.899999618530273</v>
      </c>
      <c r="F35" s="18">
        <v>31.700000762939453</v>
      </c>
      <c r="G35" s="18">
        <v>32.400001525878906</v>
      </c>
      <c r="H35" s="18">
        <v>32.400001525878906</v>
      </c>
      <c r="I35" s="18">
        <v>32</v>
      </c>
      <c r="J35" s="18">
        <v>31.799999237060547</v>
      </c>
      <c r="K35" s="29">
        <v>31.799999237060547</v>
      </c>
    </row>
    <row r="36" spans="1:11" ht="13.35" customHeight="1" x14ac:dyDescent="0.25">
      <c r="A36" s="21" t="s">
        <v>25</v>
      </c>
      <c r="B36" s="25">
        <v>1.6</v>
      </c>
      <c r="C36" s="18">
        <v>1.6</v>
      </c>
      <c r="D36" s="18">
        <v>1.6</v>
      </c>
      <c r="E36" s="18">
        <v>1.6</v>
      </c>
      <c r="F36" s="18">
        <v>1.6</v>
      </c>
      <c r="G36" s="18">
        <v>1.6</v>
      </c>
      <c r="H36" s="18">
        <v>1.6</v>
      </c>
      <c r="I36" s="18">
        <v>1.6</v>
      </c>
      <c r="J36" s="18">
        <v>1.6</v>
      </c>
      <c r="K36" s="29">
        <v>1.6</v>
      </c>
    </row>
    <row r="37" spans="1:11" ht="13.35" customHeight="1" x14ac:dyDescent="0.25">
      <c r="A37" s="21" t="s">
        <v>26</v>
      </c>
      <c r="B37" s="25">
        <v>15.5</v>
      </c>
      <c r="C37" s="18">
        <v>15.5</v>
      </c>
      <c r="D37" s="18">
        <v>15.5</v>
      </c>
      <c r="E37" s="18">
        <v>15.5</v>
      </c>
      <c r="F37" s="18">
        <v>15.5</v>
      </c>
      <c r="G37" s="18">
        <v>15.5</v>
      </c>
      <c r="H37" s="18">
        <v>15.5</v>
      </c>
      <c r="I37" s="18">
        <v>15.5</v>
      </c>
      <c r="J37" s="18">
        <v>15.5</v>
      </c>
      <c r="K37" s="29">
        <v>15.5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81</v>
      </c>
      <c r="C39" s="18">
        <v>81</v>
      </c>
      <c r="D39" s="18">
        <v>81</v>
      </c>
      <c r="E39" s="18">
        <v>81</v>
      </c>
      <c r="F39" s="18">
        <v>81</v>
      </c>
      <c r="G39" s="18">
        <v>90</v>
      </c>
      <c r="H39" s="18">
        <v>90</v>
      </c>
      <c r="I39" s="18">
        <v>90</v>
      </c>
      <c r="J39" s="18">
        <v>90</v>
      </c>
      <c r="K39" s="29">
        <v>90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7.9000000953674316</v>
      </c>
      <c r="C42" s="18">
        <v>7.9000000953674316</v>
      </c>
      <c r="D42" s="18">
        <v>7.9000000953674316</v>
      </c>
      <c r="E42" s="18">
        <v>7.9000000953674316</v>
      </c>
      <c r="F42" s="18">
        <v>7.9000000953674316</v>
      </c>
      <c r="G42" s="18">
        <v>7.9000000953674316</v>
      </c>
      <c r="H42" s="18">
        <v>7.9000000953674316</v>
      </c>
      <c r="I42" s="18">
        <v>7.9000000953674316</v>
      </c>
      <c r="J42" s="18">
        <v>7.9000000953674316</v>
      </c>
      <c r="K42" s="29">
        <v>7.9000000953674316</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BvTQ/qVN7TPEX4T6h7nurPKrKPJxvXBq3R4KL5n5eF1ZemgYDQsy413x2JCpfMVKvrdVYL36vxwDXtPGjmwrmQ==" saltValue="dge6g8pzLTim5QDbQ2CSFQ==" spinCount="100000" sheet="1" objects="1" scenarios="1"/>
  <mergeCells count="5">
    <mergeCell ref="A1:K1"/>
    <mergeCell ref="B11:K12"/>
    <mergeCell ref="A25:A26"/>
    <mergeCell ref="B25:F25"/>
    <mergeCell ref="G25:K25"/>
  </mergeCells>
  <conditionalFormatting sqref="B49:K49">
    <cfRule type="containsText" dxfId="153" priority="1" operator="containsText" text="No">
      <formula>NOT(ISERROR(SEARCH("No",B49)))</formula>
    </cfRule>
    <cfRule type="containsText" dxfId="152" priority="2" operator="containsText" text="Yes">
      <formula>NOT(ISERROR(SEARCH("Yes",B49)))</formula>
    </cfRule>
  </conditionalFormatting>
  <hyperlinks>
    <hyperlink ref="A60" location="Index!A1" display="Back to Index" xr:uid="{00000000-0004-0000-A300-000000000000}"/>
  </hyperlinks>
  <pageMargins left="0.7" right="0.7" top="0.75" bottom="0.75" header="0.3" footer="0.3"/>
  <pageSetup paperSize="9" scale="89" orientation="portrait" r:id="rId1"/>
  <colBreaks count="1" manualBreakCount="1">
    <brk id="11" max="1048575" man="1"/>
  </colBreaks>
  <drawing r:id="rId2"/>
</worksheet>
</file>

<file path=xl/worksheets/sheet1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Sheet167">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1030</v>
      </c>
      <c r="H2" s="12" t="s">
        <v>6</v>
      </c>
      <c r="I2" s="15" t="s">
        <v>702</v>
      </c>
    </row>
    <row r="3" spans="1:11" ht="13.35" customHeight="1" x14ac:dyDescent="0.25">
      <c r="A3" s="3"/>
      <c r="B3" s="5"/>
      <c r="C3" s="4"/>
      <c r="D3" s="4"/>
      <c r="E3" s="4"/>
      <c r="F3" s="4"/>
      <c r="G3" s="4"/>
      <c r="H3" s="4"/>
      <c r="I3" s="4"/>
      <c r="J3" s="4"/>
    </row>
    <row r="4" spans="1:11" ht="13.35" customHeight="1" x14ac:dyDescent="0.25">
      <c r="A4" s="10" t="s">
        <v>2</v>
      </c>
      <c r="B4" s="5" t="s">
        <v>1031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1032</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1033</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1034</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59.700000762939453</v>
      </c>
      <c r="C28" s="18">
        <v>59.700000762939453</v>
      </c>
      <c r="D28" s="18">
        <v>59.700000762939453</v>
      </c>
      <c r="E28" s="18">
        <v>59.700000762939453</v>
      </c>
      <c r="F28" s="18">
        <v>59.700000762939453</v>
      </c>
      <c r="G28" s="18">
        <v>59.700000762939453</v>
      </c>
      <c r="H28" s="18">
        <v>59.700000762939453</v>
      </c>
      <c r="I28" s="18">
        <v>59.700000762939453</v>
      </c>
      <c r="J28" s="18">
        <v>59.700000762939453</v>
      </c>
      <c r="K28" s="29">
        <v>59.700000762939453</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34</v>
      </c>
      <c r="C30" s="18">
        <v>35</v>
      </c>
      <c r="D30" s="18">
        <v>36.200000762939453</v>
      </c>
      <c r="E30" s="18">
        <v>37.299999237060547</v>
      </c>
      <c r="F30" s="18">
        <v>38.200000762939453</v>
      </c>
      <c r="G30" s="18">
        <v>22</v>
      </c>
      <c r="H30" s="18">
        <v>22.799999237060547</v>
      </c>
      <c r="I30" s="18">
        <v>23.399999618530273</v>
      </c>
      <c r="J30" s="18">
        <v>24</v>
      </c>
      <c r="K30" s="29">
        <v>24.799999237060547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1</v>
      </c>
      <c r="C33" s="18">
        <v>1</v>
      </c>
      <c r="D33" s="18">
        <v>1</v>
      </c>
      <c r="E33" s="18">
        <v>1</v>
      </c>
      <c r="F33" s="18">
        <v>1</v>
      </c>
      <c r="G33" s="18">
        <v>0.998</v>
      </c>
      <c r="H33" s="18">
        <v>0.998</v>
      </c>
      <c r="I33" s="18">
        <v>0.998</v>
      </c>
      <c r="J33" s="18">
        <v>0.998</v>
      </c>
      <c r="K33" s="29">
        <v>0.998</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29.600000381469727</v>
      </c>
      <c r="C35" s="18">
        <v>30.5</v>
      </c>
      <c r="D35" s="18">
        <v>31.5</v>
      </c>
      <c r="E35" s="18">
        <v>32.5</v>
      </c>
      <c r="F35" s="18">
        <v>33.299999237060547</v>
      </c>
      <c r="G35" s="18">
        <v>20.700000762939453</v>
      </c>
      <c r="H35" s="18">
        <v>21.399999618530273</v>
      </c>
      <c r="I35" s="18">
        <v>22</v>
      </c>
      <c r="J35" s="18">
        <v>22.600000381469727</v>
      </c>
      <c r="K35" s="29">
        <v>23.299999237060547</v>
      </c>
    </row>
    <row r="36" spans="1:11" ht="13.35" customHeight="1" x14ac:dyDescent="0.25">
      <c r="A36" s="21" t="s">
        <v>25</v>
      </c>
      <c r="B36" s="25">
        <v>1.5</v>
      </c>
      <c r="C36" s="18">
        <v>1.5</v>
      </c>
      <c r="D36" s="18">
        <v>1.6</v>
      </c>
      <c r="E36" s="18">
        <v>1.6</v>
      </c>
      <c r="F36" s="18">
        <v>1.7</v>
      </c>
      <c r="G36" s="18">
        <v>1</v>
      </c>
      <c r="H36" s="18">
        <v>1.1000000000000001</v>
      </c>
      <c r="I36" s="18">
        <v>1.1000000000000001</v>
      </c>
      <c r="J36" s="18">
        <v>1.1000000000000001</v>
      </c>
      <c r="K36" s="29">
        <v>1.2</v>
      </c>
    </row>
    <row r="37" spans="1:11" ht="13.35" customHeight="1" x14ac:dyDescent="0.25">
      <c r="A37" s="21" t="s">
        <v>26</v>
      </c>
      <c r="B37" s="25">
        <v>4.5</v>
      </c>
      <c r="C37" s="18">
        <v>4.5</v>
      </c>
      <c r="D37" s="18">
        <v>4.5</v>
      </c>
      <c r="E37" s="18">
        <v>4.5</v>
      </c>
      <c r="F37" s="18">
        <v>4.5</v>
      </c>
      <c r="G37" s="18">
        <v>4.5</v>
      </c>
      <c r="H37" s="18">
        <v>4.5</v>
      </c>
      <c r="I37" s="18">
        <v>4.5</v>
      </c>
      <c r="J37" s="18">
        <v>4.5</v>
      </c>
      <c r="K37" s="29">
        <v>4.5</v>
      </c>
    </row>
    <row r="38" spans="1:11" ht="13.35" customHeight="1" x14ac:dyDescent="0.25">
      <c r="A38" s="21" t="s">
        <v>27</v>
      </c>
      <c r="B38" s="25"/>
      <c r="C38" s="18"/>
      <c r="D38" s="18">
        <v>0.20000076293945313</v>
      </c>
      <c r="E38" s="18">
        <v>1.2000007629394531</v>
      </c>
      <c r="F38" s="18">
        <v>2</v>
      </c>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4.5</v>
      </c>
      <c r="C42" s="18">
        <v>4.5</v>
      </c>
      <c r="D42" s="18">
        <v>4.5</v>
      </c>
      <c r="E42" s="18">
        <v>4.5</v>
      </c>
      <c r="F42" s="18">
        <v>4.5</v>
      </c>
      <c r="G42" s="18">
        <v>4.5</v>
      </c>
      <c r="H42" s="18">
        <v>4.5</v>
      </c>
      <c r="I42" s="18">
        <v>4.5</v>
      </c>
      <c r="J42" s="18">
        <v>4.5</v>
      </c>
      <c r="K42" s="29">
        <v>4.5</v>
      </c>
    </row>
    <row r="43" spans="1:11" ht="13.35" customHeight="1" x14ac:dyDescent="0.25">
      <c r="A43" s="21" t="s">
        <v>32</v>
      </c>
      <c r="B43" s="25">
        <v>25</v>
      </c>
      <c r="C43" s="18">
        <v>25</v>
      </c>
      <c r="D43" s="18">
        <v>25</v>
      </c>
      <c r="E43" s="18">
        <v>25</v>
      </c>
      <c r="F43" s="18">
        <v>25</v>
      </c>
      <c r="G43" s="18">
        <v>25</v>
      </c>
      <c r="H43" s="18">
        <v>25</v>
      </c>
      <c r="I43" s="18">
        <v>25</v>
      </c>
      <c r="J43" s="18">
        <v>25</v>
      </c>
      <c r="K43" s="29">
        <v>25</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36"/>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OGfJ2LhteaSNsbhWkJ18HBUUhPqydGiw3PYp7mVj8Kx1SW1EXv2PmmvUVJ1avNA5g61IzBvHRqW4hifjSve38Q==" saltValue="5IDZm34a2vIITNV2n2MBbA==" spinCount="100000" sheet="1" objects="1" scenarios="1"/>
  <mergeCells count="5">
    <mergeCell ref="A1:K1"/>
    <mergeCell ref="B11:K12"/>
    <mergeCell ref="A25:A26"/>
    <mergeCell ref="B25:F25"/>
    <mergeCell ref="G25:K25"/>
  </mergeCells>
  <conditionalFormatting sqref="B49:K49">
    <cfRule type="containsText" dxfId="151" priority="1" operator="containsText" text="No">
      <formula>NOT(ISERROR(SEARCH("No",B49)))</formula>
    </cfRule>
    <cfRule type="containsText" dxfId="150" priority="2" operator="containsText" text="Yes">
      <formula>NOT(ISERROR(SEARCH("Yes",B49)))</formula>
    </cfRule>
  </conditionalFormatting>
  <hyperlinks>
    <hyperlink ref="A60" location="Index!A1" display="Back to Index" xr:uid="{00000000-0004-0000-A400-000000000000}"/>
  </hyperlinks>
  <pageMargins left="0.7" right="0.7" top="0.75" bottom="0.75" header="0.3" footer="0.3"/>
  <pageSetup paperSize="9" scale="89" orientation="portrait" r:id="rId1"/>
  <colBreaks count="1" manualBreakCount="1">
    <brk id="11" max="1048575" man="1"/>
  </colBreaks>
  <drawing r:id="rId2"/>
</worksheet>
</file>

<file path=xl/worksheets/sheet1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Sheet168">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1036</v>
      </c>
      <c r="H2" s="12" t="s">
        <v>6</v>
      </c>
      <c r="I2" s="15" t="s">
        <v>1043</v>
      </c>
    </row>
    <row r="3" spans="1:11" ht="13.35" customHeight="1" x14ac:dyDescent="0.25">
      <c r="A3" s="3"/>
      <c r="B3" s="5"/>
      <c r="C3" s="4"/>
      <c r="D3" s="4"/>
      <c r="E3" s="4"/>
      <c r="F3" s="4"/>
      <c r="G3" s="4"/>
      <c r="H3" s="4"/>
      <c r="I3" s="4"/>
      <c r="J3" s="4"/>
    </row>
    <row r="4" spans="1:11" ht="13.35" customHeight="1" x14ac:dyDescent="0.25">
      <c r="A4" s="10" t="s">
        <v>2</v>
      </c>
      <c r="B4" s="5" t="s">
        <v>1037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1038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1039</v>
      </c>
      <c r="C8" s="4"/>
      <c r="D8" s="4"/>
      <c r="E8" s="4"/>
      <c r="F8" s="4"/>
      <c r="G8" s="4"/>
      <c r="H8" s="4"/>
      <c r="I8" s="4"/>
      <c r="J8" s="4"/>
    </row>
    <row r="9" spans="1:11" ht="13.35" customHeight="1" x14ac:dyDescent="0.25">
      <c r="A9" s="10" t="s">
        <v>3</v>
      </c>
      <c r="B9" s="5" t="s">
        <v>1040</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1041</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1042</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124.5</v>
      </c>
      <c r="C28" s="18">
        <v>124.5</v>
      </c>
      <c r="D28" s="18">
        <v>124.5</v>
      </c>
      <c r="E28" s="18">
        <v>124.5</v>
      </c>
      <c r="F28" s="18">
        <v>124.5</v>
      </c>
      <c r="G28" s="18">
        <v>134.60000610351563</v>
      </c>
      <c r="H28" s="18">
        <v>134.60000610351563</v>
      </c>
      <c r="I28" s="18">
        <v>134.60000610351563</v>
      </c>
      <c r="J28" s="18">
        <v>134.60000610351563</v>
      </c>
      <c r="K28" s="29">
        <v>134.60000610351563</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48.799999237060547</v>
      </c>
      <c r="C30" s="18">
        <v>48.400001525878906</v>
      </c>
      <c r="D30" s="18">
        <v>48</v>
      </c>
      <c r="E30" s="18">
        <v>47.700000762939453</v>
      </c>
      <c r="F30" s="18">
        <v>47.099998474121094</v>
      </c>
      <c r="G30" s="18">
        <v>31.799999237060547</v>
      </c>
      <c r="H30" s="18">
        <v>31.700000762939453</v>
      </c>
      <c r="I30" s="18">
        <v>31.299999237060547</v>
      </c>
      <c r="J30" s="18">
        <v>31</v>
      </c>
      <c r="K30" s="29">
        <v>30.700000762939453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0.997</v>
      </c>
      <c r="C33" s="18">
        <v>0.997</v>
      </c>
      <c r="D33" s="18">
        <v>0.997</v>
      </c>
      <c r="E33" s="18">
        <v>0.997</v>
      </c>
      <c r="F33" s="18">
        <v>0.998</v>
      </c>
      <c r="G33" s="18">
        <v>0.997</v>
      </c>
      <c r="H33" s="18">
        <v>0.997</v>
      </c>
      <c r="I33" s="18">
        <v>0.997</v>
      </c>
      <c r="J33" s="18">
        <v>0.997</v>
      </c>
      <c r="K33" s="29">
        <v>0.998</v>
      </c>
    </row>
    <row r="34" spans="1:11" ht="13.35" customHeight="1" x14ac:dyDescent="0.25">
      <c r="A34" s="21" t="s">
        <v>23</v>
      </c>
      <c r="B34" s="25">
        <v>69</v>
      </c>
      <c r="C34" s="18">
        <v>69</v>
      </c>
      <c r="D34" s="18">
        <v>69</v>
      </c>
      <c r="E34" s="18">
        <v>69</v>
      </c>
      <c r="F34" s="18">
        <v>69</v>
      </c>
      <c r="G34" s="18">
        <v>74.300003051757813</v>
      </c>
      <c r="H34" s="18">
        <v>74.300003051757813</v>
      </c>
      <c r="I34" s="18">
        <v>74.300003051757813</v>
      </c>
      <c r="J34" s="18">
        <v>74.300003051757813</v>
      </c>
      <c r="K34" s="29">
        <v>74.300003051757813</v>
      </c>
    </row>
    <row r="35" spans="1:11" ht="13.35" customHeight="1" x14ac:dyDescent="0.25">
      <c r="A35" s="21" t="s">
        <v>24</v>
      </c>
      <c r="B35" s="25">
        <v>42.900001525878906</v>
      </c>
      <c r="C35" s="18">
        <v>42.5</v>
      </c>
      <c r="D35" s="18">
        <v>42.200000762939453</v>
      </c>
      <c r="E35" s="18">
        <v>41.900001525878906</v>
      </c>
      <c r="F35" s="18">
        <v>41.400001525878906</v>
      </c>
      <c r="G35" s="18">
        <v>30.299999237060547</v>
      </c>
      <c r="H35" s="18">
        <v>30.200000762939453</v>
      </c>
      <c r="I35" s="18">
        <v>29.799999237060547</v>
      </c>
      <c r="J35" s="18">
        <v>29.5</v>
      </c>
      <c r="K35" s="29">
        <v>29.200000762939453</v>
      </c>
    </row>
    <row r="36" spans="1:11" ht="13.35" customHeight="1" x14ac:dyDescent="0.25">
      <c r="A36" s="21" t="s">
        <v>25</v>
      </c>
      <c r="B36" s="25">
        <v>2.1</v>
      </c>
      <c r="C36" s="18">
        <v>2.1</v>
      </c>
      <c r="D36" s="18">
        <v>2.1</v>
      </c>
      <c r="E36" s="18">
        <v>2.1</v>
      </c>
      <c r="F36" s="18">
        <v>2.1</v>
      </c>
      <c r="G36" s="18">
        <v>1.5</v>
      </c>
      <c r="H36" s="18">
        <v>1.5</v>
      </c>
      <c r="I36" s="18">
        <v>1.5</v>
      </c>
      <c r="J36" s="18">
        <v>1.5</v>
      </c>
      <c r="K36" s="29">
        <v>1.5</v>
      </c>
    </row>
    <row r="37" spans="1:11" ht="13.35" customHeight="1" x14ac:dyDescent="0.25">
      <c r="A37" s="21" t="s">
        <v>26</v>
      </c>
      <c r="B37" s="25">
        <v>7</v>
      </c>
      <c r="C37" s="18">
        <v>7</v>
      </c>
      <c r="D37" s="18">
        <v>7</v>
      </c>
      <c r="E37" s="18">
        <v>7</v>
      </c>
      <c r="F37" s="18">
        <v>7</v>
      </c>
      <c r="G37" s="18">
        <v>7</v>
      </c>
      <c r="H37" s="18">
        <v>7</v>
      </c>
      <c r="I37" s="18">
        <v>7</v>
      </c>
      <c r="J37" s="18">
        <v>7</v>
      </c>
      <c r="K37" s="29">
        <v>7</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69</v>
      </c>
      <c r="C39" s="18">
        <v>69</v>
      </c>
      <c r="D39" s="18">
        <v>69</v>
      </c>
      <c r="E39" s="18">
        <v>69</v>
      </c>
      <c r="F39" s="18">
        <v>69</v>
      </c>
      <c r="G39" s="18">
        <v>82.199996948242188</v>
      </c>
      <c r="H39" s="18">
        <v>82.199996948242188</v>
      </c>
      <c r="I39" s="18">
        <v>82.199996948242188</v>
      </c>
      <c r="J39" s="18">
        <v>82.199996948242188</v>
      </c>
      <c r="K39" s="29">
        <v>82.199996948242188</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11.300000190734863</v>
      </c>
      <c r="C42" s="18">
        <v>11.300000190734863</v>
      </c>
      <c r="D42" s="18">
        <v>11.300000190734863</v>
      </c>
      <c r="E42" s="18">
        <v>11.300000190734863</v>
      </c>
      <c r="F42" s="18">
        <v>11.300000190734863</v>
      </c>
      <c r="G42" s="18">
        <v>11.300000190734863</v>
      </c>
      <c r="H42" s="18">
        <v>11.300000190734863</v>
      </c>
      <c r="I42" s="18">
        <v>11.300000190734863</v>
      </c>
      <c r="J42" s="18">
        <v>11.300000190734863</v>
      </c>
      <c r="K42" s="29">
        <v>11.300000190734863</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6" t="s">
        <v>1035</v>
      </c>
      <c r="B52" s="20" t="s">
        <v>1555</v>
      </c>
    </row>
    <row r="53" spans="1:11" ht="15" customHeight="1" x14ac:dyDescent="0.25">
      <c r="A53" s="36"/>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lFVGK7BQQSePXo/ilJnDdw03grfxcSOM2QM579KlVHqRqWMz6cXJgTZys+i7tV8x3kuvk+AGZZycw8MGz856GA==" saltValue="P8XxANHnYfzzHBBsey7ylQ==" spinCount="100000" sheet="1" objects="1" scenarios="1"/>
  <mergeCells count="5">
    <mergeCell ref="A1:K1"/>
    <mergeCell ref="B11:K12"/>
    <mergeCell ref="A25:A26"/>
    <mergeCell ref="B25:F25"/>
    <mergeCell ref="G25:K25"/>
  </mergeCells>
  <conditionalFormatting sqref="B49:K49">
    <cfRule type="containsText" dxfId="149" priority="1" operator="containsText" text="No">
      <formula>NOT(ISERROR(SEARCH("No",B49)))</formula>
    </cfRule>
    <cfRule type="containsText" dxfId="148" priority="2" operator="containsText" text="Yes">
      <formula>NOT(ISERROR(SEARCH("Yes",B49)))</formula>
    </cfRule>
  </conditionalFormatting>
  <hyperlinks>
    <hyperlink ref="A60" location="Index!A1" display="Back to Index" xr:uid="{00000000-0004-0000-A500-000000000000}"/>
  </hyperlinks>
  <pageMargins left="0.7" right="0.7" top="0.75" bottom="0.75" header="0.3" footer="0.3"/>
  <pageSetup paperSize="9" scale="89" orientation="portrait" r:id="rId1"/>
  <colBreaks count="1" manualBreakCount="1">
    <brk id="11" max="1048575" man="1"/>
  </colBreaks>
  <drawing r:id="rId2"/>
</worksheet>
</file>

<file path=xl/worksheets/sheet1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Sheet169">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1044</v>
      </c>
      <c r="H2" s="12" t="s">
        <v>6</v>
      </c>
      <c r="I2" s="15" t="s">
        <v>98</v>
      </c>
    </row>
    <row r="3" spans="1:11" ht="13.35" customHeight="1" x14ac:dyDescent="0.25">
      <c r="A3" s="3"/>
      <c r="B3" s="5"/>
      <c r="C3" s="4"/>
      <c r="D3" s="4"/>
      <c r="E3" s="4"/>
      <c r="F3" s="4"/>
      <c r="G3" s="4"/>
      <c r="H3" s="4"/>
      <c r="I3" s="4"/>
      <c r="J3" s="4"/>
    </row>
    <row r="4" spans="1:11" ht="13.35" customHeight="1" x14ac:dyDescent="0.25">
      <c r="A4" s="10" t="s">
        <v>2</v>
      </c>
      <c r="B4" s="5" t="s">
        <v>1045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1046</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1047</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1048</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50</v>
      </c>
      <c r="E27" s="17" t="s">
        <v>50</v>
      </c>
      <c r="F27" s="17" t="s">
        <v>50</v>
      </c>
      <c r="G27" s="17" t="s">
        <v>50</v>
      </c>
      <c r="H27" s="17" t="s">
        <v>50</v>
      </c>
      <c r="I27" s="17" t="s">
        <v>50</v>
      </c>
      <c r="J27" s="17" t="s">
        <v>50</v>
      </c>
      <c r="K27" s="28" t="s">
        <v>50</v>
      </c>
    </row>
    <row r="28" spans="1:11" ht="13.35" customHeight="1" x14ac:dyDescent="0.25">
      <c r="A28" s="21" t="s">
        <v>17</v>
      </c>
      <c r="B28" s="25">
        <v>59.099998474121094</v>
      </c>
      <c r="C28" s="18">
        <v>59.099998474121094</v>
      </c>
      <c r="D28" s="18">
        <v>59.099998474121094</v>
      </c>
      <c r="E28" s="18">
        <v>59.099998474121094</v>
      </c>
      <c r="F28" s="18">
        <v>59.099998474121094</v>
      </c>
      <c r="G28" s="18">
        <v>59.099998474121094</v>
      </c>
      <c r="H28" s="18">
        <v>59.099998474121094</v>
      </c>
      <c r="I28" s="18">
        <v>59.099998474121094</v>
      </c>
      <c r="J28" s="18">
        <v>59.099998474121094</v>
      </c>
      <c r="K28" s="29">
        <v>59.099998474121094</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26.100000381469727</v>
      </c>
      <c r="C30" s="18">
        <v>26.200000762939453</v>
      </c>
      <c r="D30" s="18">
        <v>26.600000381469727</v>
      </c>
      <c r="E30" s="18">
        <v>26.899999618530273</v>
      </c>
      <c r="F30" s="18">
        <v>27</v>
      </c>
      <c r="G30" s="18">
        <v>16.299999237060547</v>
      </c>
      <c r="H30" s="18">
        <v>16.5</v>
      </c>
      <c r="I30" s="18">
        <v>16.399999618530273</v>
      </c>
      <c r="J30" s="18">
        <v>16.5</v>
      </c>
      <c r="K30" s="29">
        <v>16.700000762939453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1</v>
      </c>
      <c r="C33" s="18">
        <v>1</v>
      </c>
      <c r="D33" s="18">
        <v>0.999</v>
      </c>
      <c r="E33" s="18">
        <v>0.999</v>
      </c>
      <c r="F33" s="18">
        <v>0.999</v>
      </c>
      <c r="G33" s="18">
        <v>0.99199999999999999</v>
      </c>
      <c r="H33" s="18">
        <v>0.99199999999999999</v>
      </c>
      <c r="I33" s="18">
        <v>0.99199999999999999</v>
      </c>
      <c r="J33" s="18">
        <v>0.99199999999999999</v>
      </c>
      <c r="K33" s="29">
        <v>0.99199999999999999</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23.200000762939453</v>
      </c>
      <c r="C35" s="18">
        <v>23.200000762939453</v>
      </c>
      <c r="D35" s="18">
        <v>23</v>
      </c>
      <c r="E35" s="18">
        <v>23.299999237060547</v>
      </c>
      <c r="F35" s="18">
        <v>23.399999618530273</v>
      </c>
      <c r="G35" s="18">
        <v>15.100000381469727</v>
      </c>
      <c r="H35" s="18">
        <v>15.199999809265137</v>
      </c>
      <c r="I35" s="18">
        <v>15.199999809265137</v>
      </c>
      <c r="J35" s="18">
        <v>15.300000190734863</v>
      </c>
      <c r="K35" s="29">
        <v>15.399999618530273</v>
      </c>
    </row>
    <row r="36" spans="1:11" ht="13.35" customHeight="1" x14ac:dyDescent="0.25">
      <c r="A36" s="21" t="s">
        <v>25</v>
      </c>
      <c r="B36" s="25">
        <v>1.2</v>
      </c>
      <c r="C36" s="18">
        <v>1.2</v>
      </c>
      <c r="D36" s="18">
        <v>1.2</v>
      </c>
      <c r="E36" s="18">
        <v>1.2</v>
      </c>
      <c r="F36" s="18">
        <v>1.2</v>
      </c>
      <c r="G36" s="18">
        <v>0.8</v>
      </c>
      <c r="H36" s="18">
        <v>0.8</v>
      </c>
      <c r="I36" s="18">
        <v>0.8</v>
      </c>
      <c r="J36" s="18">
        <v>0.8</v>
      </c>
      <c r="K36" s="29">
        <v>0.8</v>
      </c>
    </row>
    <row r="37" spans="1:11" ht="13.35" customHeight="1" x14ac:dyDescent="0.25">
      <c r="A37" s="21" t="s">
        <v>26</v>
      </c>
      <c r="B37" s="25">
        <v>6.5</v>
      </c>
      <c r="C37" s="18">
        <v>6.5</v>
      </c>
      <c r="D37" s="18">
        <v>6.5</v>
      </c>
      <c r="E37" s="18">
        <v>6.5</v>
      </c>
      <c r="F37" s="18">
        <v>6.5</v>
      </c>
      <c r="G37" s="18">
        <v>6.5</v>
      </c>
      <c r="H37" s="18">
        <v>6.5</v>
      </c>
      <c r="I37" s="18">
        <v>6.5</v>
      </c>
      <c r="J37" s="18">
        <v>6.5</v>
      </c>
      <c r="K37" s="29">
        <v>6.5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6.5999999046325684</v>
      </c>
      <c r="C42" s="18">
        <v>6.5999999046325684</v>
      </c>
      <c r="D42" s="18">
        <v>6.5999999046325684</v>
      </c>
      <c r="E42" s="18">
        <v>6.5999999046325684</v>
      </c>
      <c r="F42" s="18">
        <v>6.5999999046325684</v>
      </c>
      <c r="G42" s="18">
        <v>6.5999999046325684</v>
      </c>
      <c r="H42" s="18">
        <v>6.5999999046325684</v>
      </c>
      <c r="I42" s="18">
        <v>6.5999999046325684</v>
      </c>
      <c r="J42" s="18">
        <v>6.5999999046325684</v>
      </c>
      <c r="K42" s="29">
        <v>6.5999999046325684</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vQ0zM5NeLC0fasmMFRl4vFDdlhmFb8Eq7Yug2Jl+LY/8wcmdZkL9G5eG3PirzXlt5aiAp/sG8QyrqduCREdhdw==" saltValue="XcSHssxX33bq0EThXklUgg==" spinCount="100000" sheet="1" objects="1" scenarios="1"/>
  <mergeCells count="5">
    <mergeCell ref="A1:K1"/>
    <mergeCell ref="B11:K12"/>
    <mergeCell ref="A25:A26"/>
    <mergeCell ref="B25:F25"/>
    <mergeCell ref="G25:K25"/>
  </mergeCells>
  <conditionalFormatting sqref="B49:K49">
    <cfRule type="containsText" dxfId="147" priority="1" operator="containsText" text="No">
      <formula>NOT(ISERROR(SEARCH("No",B49)))</formula>
    </cfRule>
    <cfRule type="containsText" dxfId="146" priority="2" operator="containsText" text="Yes">
      <formula>NOT(ISERROR(SEARCH("Yes",B49)))</formula>
    </cfRule>
  </conditionalFormatting>
  <hyperlinks>
    <hyperlink ref="A60" location="Index!A1" display="Back to Index" xr:uid="{00000000-0004-0000-A600-000000000000}"/>
  </hyperlinks>
  <pageMargins left="0.7" right="0.7" top="0.75" bottom="0.75" header="0.3" footer="0.3"/>
  <pageSetup paperSize="9" scale="89" orientation="portrait" r:id="rId1"/>
  <colBreaks count="1" manualBreakCount="1">
    <brk id="11" max="1048575" man="1"/>
  </colBreaks>
  <drawing r:id="rId2"/>
</worksheet>
</file>

<file path=xl/worksheets/sheet1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Sheet170">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1049</v>
      </c>
      <c r="H2" s="12" t="s">
        <v>6</v>
      </c>
      <c r="I2" s="15" t="s">
        <v>64</v>
      </c>
    </row>
    <row r="3" spans="1:11" ht="13.35" customHeight="1" x14ac:dyDescent="0.25">
      <c r="A3" s="3"/>
      <c r="B3" s="5"/>
      <c r="C3" s="4"/>
      <c r="D3" s="4"/>
      <c r="E3" s="4"/>
      <c r="F3" s="4"/>
      <c r="G3" s="4"/>
      <c r="H3" s="4"/>
      <c r="I3" s="4"/>
      <c r="J3" s="4"/>
    </row>
    <row r="4" spans="1:11" ht="13.35" customHeight="1" x14ac:dyDescent="0.25">
      <c r="A4" s="10" t="s">
        <v>2</v>
      </c>
      <c r="B4" s="5" t="s">
        <v>1050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1051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1052</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1053</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1054</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6.5999999046325684</v>
      </c>
      <c r="C28" s="18">
        <v>6.5999999046325684</v>
      </c>
      <c r="D28" s="18">
        <v>6.5999999046325684</v>
      </c>
      <c r="E28" s="18">
        <v>6.5999999046325684</v>
      </c>
      <c r="F28" s="18">
        <v>6.5999999046325684</v>
      </c>
      <c r="G28" s="18">
        <v>6.5999999046325684</v>
      </c>
      <c r="H28" s="18">
        <v>6.5999999046325684</v>
      </c>
      <c r="I28" s="18">
        <v>6.5999999046325684</v>
      </c>
      <c r="J28" s="18">
        <v>6.5999999046325684</v>
      </c>
      <c r="K28" s="29">
        <v>6.5999999046325684</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0.5</v>
      </c>
      <c r="C30" s="18">
        <v>0.5</v>
      </c>
      <c r="D30" s="18">
        <v>0.5</v>
      </c>
      <c r="E30" s="18">
        <v>0.5</v>
      </c>
      <c r="F30" s="18">
        <v>0.5</v>
      </c>
      <c r="G30" s="18">
        <v>0.40000000596046448</v>
      </c>
      <c r="H30" s="18">
        <v>0.40000000596046448</v>
      </c>
      <c r="I30" s="18">
        <v>0.40000000596046448</v>
      </c>
      <c r="J30" s="18">
        <v>0.40000000596046448</v>
      </c>
      <c r="K30" s="29">
        <v>0.40000000596046448</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0.91400000000000003</v>
      </c>
      <c r="C33" s="18">
        <v>0.91400000000000003</v>
      </c>
      <c r="D33" s="18">
        <v>0.91400000000000003</v>
      </c>
      <c r="E33" s="18">
        <v>0.91400000000000003</v>
      </c>
      <c r="F33" s="18">
        <v>0.91400000000000003</v>
      </c>
      <c r="G33" s="18">
        <v>0.92</v>
      </c>
      <c r="H33" s="18">
        <v>0.92</v>
      </c>
      <c r="I33" s="18">
        <v>0.92</v>
      </c>
      <c r="J33" s="18">
        <v>0.92</v>
      </c>
      <c r="K33" s="29">
        <v>0.92</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0.5</v>
      </c>
      <c r="C35" s="18">
        <v>0.5</v>
      </c>
      <c r="D35" s="18">
        <v>0.5</v>
      </c>
      <c r="E35" s="18">
        <v>0.5</v>
      </c>
      <c r="F35" s="18">
        <v>0.5</v>
      </c>
      <c r="G35" s="18">
        <v>0.40000000596046448</v>
      </c>
      <c r="H35" s="18">
        <v>0.40000000596046448</v>
      </c>
      <c r="I35" s="18">
        <v>0.40000000596046448</v>
      </c>
      <c r="J35" s="18">
        <v>0.40000000596046448</v>
      </c>
      <c r="K35" s="29">
        <v>0.40000000596046448</v>
      </c>
    </row>
    <row r="36" spans="1:11" ht="13.35" customHeight="1" x14ac:dyDescent="0.25">
      <c r="A36" s="21" t="s">
        <v>25</v>
      </c>
      <c r="B36" s="25">
        <v>0</v>
      </c>
      <c r="C36" s="18">
        <v>0</v>
      </c>
      <c r="D36" s="18">
        <v>0</v>
      </c>
      <c r="E36" s="18">
        <v>0</v>
      </c>
      <c r="F36" s="18">
        <v>0</v>
      </c>
      <c r="G36" s="18">
        <v>0</v>
      </c>
      <c r="H36" s="18">
        <v>0</v>
      </c>
      <c r="I36" s="18">
        <v>0</v>
      </c>
      <c r="J36" s="18">
        <v>0</v>
      </c>
      <c r="K36" s="29">
        <v>0</v>
      </c>
    </row>
    <row r="37" spans="1:11" ht="13.35" customHeight="1" x14ac:dyDescent="0.25">
      <c r="A37" s="21" t="s">
        <v>26</v>
      </c>
      <c r="B37" s="25">
        <v>23</v>
      </c>
      <c r="C37" s="18">
        <v>23</v>
      </c>
      <c r="D37" s="18">
        <v>23</v>
      </c>
      <c r="E37" s="18">
        <v>23</v>
      </c>
      <c r="F37" s="18">
        <v>23</v>
      </c>
      <c r="G37" s="18">
        <v>23</v>
      </c>
      <c r="H37" s="18">
        <v>23</v>
      </c>
      <c r="I37" s="18">
        <v>23</v>
      </c>
      <c r="J37" s="18">
        <v>23</v>
      </c>
      <c r="K37" s="29">
        <v>23</v>
      </c>
    </row>
    <row r="38" spans="1:11" ht="13.35" customHeight="1" x14ac:dyDescent="0.25">
      <c r="A38" s="21" t="s">
        <v>27</v>
      </c>
      <c r="B38" s="25">
        <v>0.5</v>
      </c>
      <c r="C38" s="18">
        <v>0.5</v>
      </c>
      <c r="D38" s="18">
        <v>0.5</v>
      </c>
      <c r="E38" s="18">
        <v>0.5</v>
      </c>
      <c r="F38" s="18">
        <v>0.5</v>
      </c>
      <c r="G38" s="18">
        <v>0.40000000596046448</v>
      </c>
      <c r="H38" s="18">
        <v>0.40000000596046448</v>
      </c>
      <c r="I38" s="18">
        <v>0.40000000596046448</v>
      </c>
      <c r="J38" s="18">
        <v>0.40000000596046448</v>
      </c>
      <c r="K38" s="29">
        <v>0.40000000596046448</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0.60000002384185791</v>
      </c>
      <c r="C42" s="18">
        <v>0.60000002384185791</v>
      </c>
      <c r="D42" s="18">
        <v>0.60000002384185791</v>
      </c>
      <c r="E42" s="18">
        <v>0.60000002384185791</v>
      </c>
      <c r="F42" s="18">
        <v>0.60000002384185791</v>
      </c>
      <c r="G42" s="18">
        <v>0.60000002384185791</v>
      </c>
      <c r="H42" s="18">
        <v>0.60000002384185791</v>
      </c>
      <c r="I42" s="18">
        <v>0.60000002384185791</v>
      </c>
      <c r="J42" s="18">
        <v>0.60000002384185791</v>
      </c>
      <c r="K42" s="29">
        <v>0.60000002384185791</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OqesTCq57pE1NrCd/NC+LVI4xOWAhYKDvxpmXecYl0IwfxvlMENRJw0IF2CqLFV2zhcXmgWUTBBsOBgoFWq7vQ==" saltValue="YiodTyv6g2VgZG9DbOyg+g==" spinCount="100000" sheet="1" objects="1" scenarios="1"/>
  <mergeCells count="5">
    <mergeCell ref="A1:K1"/>
    <mergeCell ref="B11:K12"/>
    <mergeCell ref="A25:A26"/>
    <mergeCell ref="B25:F25"/>
    <mergeCell ref="G25:K25"/>
  </mergeCells>
  <conditionalFormatting sqref="B49:K49">
    <cfRule type="containsText" dxfId="145" priority="1" operator="containsText" text="No">
      <formula>NOT(ISERROR(SEARCH("No",B49)))</formula>
    </cfRule>
    <cfRule type="containsText" dxfId="144" priority="2" operator="containsText" text="Yes">
      <formula>NOT(ISERROR(SEARCH("Yes",B49)))</formula>
    </cfRule>
  </conditionalFormatting>
  <hyperlinks>
    <hyperlink ref="A60" location="Index!A1" display="Back to Index" xr:uid="{00000000-0004-0000-A700-000000000000}"/>
  </hyperlinks>
  <pageMargins left="0.7" right="0.7" top="0.75" bottom="0.75" header="0.3" footer="0.3"/>
  <pageSetup paperSize="9" scale="89" orientation="portrait" r:id="rId1"/>
  <colBreaks count="1" manualBreakCount="1">
    <brk id="11" max="1048575" man="1"/>
  </colBreaks>
  <drawing r:id="rId2"/>
</worksheet>
</file>

<file path=xl/worksheets/sheet1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Sheet171">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1055</v>
      </c>
      <c r="H2" s="12" t="s">
        <v>6</v>
      </c>
      <c r="I2" s="15" t="s">
        <v>567</v>
      </c>
    </row>
    <row r="3" spans="1:11" ht="13.35" customHeight="1" x14ac:dyDescent="0.25">
      <c r="A3" s="3"/>
      <c r="B3" s="5"/>
      <c r="C3" s="4"/>
      <c r="D3" s="4"/>
      <c r="E3" s="4"/>
      <c r="F3" s="4"/>
      <c r="G3" s="4"/>
      <c r="H3" s="4"/>
      <c r="I3" s="4"/>
      <c r="J3" s="4"/>
    </row>
    <row r="4" spans="1:11" ht="13.35" customHeight="1" x14ac:dyDescent="0.25">
      <c r="A4" s="10" t="s">
        <v>2</v>
      </c>
      <c r="B4" s="5" t="s">
        <v>1056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1057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1058</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1059</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1060</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52.5</v>
      </c>
      <c r="C28" s="18">
        <v>52.5</v>
      </c>
      <c r="D28" s="18">
        <v>52.5</v>
      </c>
      <c r="E28" s="18">
        <v>52.5</v>
      </c>
      <c r="F28" s="18">
        <v>52.5</v>
      </c>
      <c r="G28" s="18">
        <v>52.5</v>
      </c>
      <c r="H28" s="18">
        <v>52.5</v>
      </c>
      <c r="I28" s="18">
        <v>52.5</v>
      </c>
      <c r="J28" s="18">
        <v>52.5</v>
      </c>
      <c r="K28" s="29">
        <v>52.5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30.799999237060547</v>
      </c>
      <c r="C30" s="18">
        <v>22</v>
      </c>
      <c r="D30" s="18">
        <v>21.799999237060547</v>
      </c>
      <c r="E30" s="18">
        <v>21.5</v>
      </c>
      <c r="F30" s="18">
        <v>21.200000762939453</v>
      </c>
      <c r="G30" s="18">
        <v>21</v>
      </c>
      <c r="H30" s="18">
        <v>20.899999618530273</v>
      </c>
      <c r="I30" s="18">
        <v>14.899999618530273</v>
      </c>
      <c r="J30" s="18">
        <v>14.699999809265137</v>
      </c>
      <c r="K30" s="29">
        <v>14.5</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0.98799999999999999</v>
      </c>
      <c r="C33" s="18">
        <v>0.996</v>
      </c>
      <c r="D33" s="18">
        <v>0.996</v>
      </c>
      <c r="E33" s="18">
        <v>0.997</v>
      </c>
      <c r="F33" s="18">
        <v>0.997</v>
      </c>
      <c r="G33" s="18">
        <v>1</v>
      </c>
      <c r="H33" s="18">
        <v>1</v>
      </c>
      <c r="I33" s="18">
        <v>0.995</v>
      </c>
      <c r="J33" s="18">
        <v>0.995</v>
      </c>
      <c r="K33" s="29">
        <v>0.996</v>
      </c>
    </row>
    <row r="34" spans="1:11" ht="13.35" customHeight="1" x14ac:dyDescent="0.25">
      <c r="A34" s="21" t="s">
        <v>23</v>
      </c>
      <c r="B34" s="25">
        <v>28.799999237060547</v>
      </c>
      <c r="C34" s="18">
        <v>28.799999237060547</v>
      </c>
      <c r="D34" s="18">
        <v>28.799999237060547</v>
      </c>
      <c r="E34" s="18">
        <v>28.799999237060547</v>
      </c>
      <c r="F34" s="18">
        <v>28.799999237060547</v>
      </c>
      <c r="G34" s="18">
        <v>32</v>
      </c>
      <c r="H34" s="18">
        <v>32</v>
      </c>
      <c r="I34" s="18">
        <v>32</v>
      </c>
      <c r="J34" s="18">
        <v>32</v>
      </c>
      <c r="K34" s="29">
        <v>32</v>
      </c>
    </row>
    <row r="35" spans="1:11" ht="13.35" customHeight="1" x14ac:dyDescent="0.25">
      <c r="A35" s="21" t="s">
        <v>24</v>
      </c>
      <c r="B35" s="25">
        <v>29.200000762939453</v>
      </c>
      <c r="C35" s="18">
        <v>20.399999618530273</v>
      </c>
      <c r="D35" s="18">
        <v>20.200000762939453</v>
      </c>
      <c r="E35" s="18">
        <v>20</v>
      </c>
      <c r="F35" s="18">
        <v>19.799999237060547</v>
      </c>
      <c r="G35" s="18">
        <v>20.600000381469727</v>
      </c>
      <c r="H35" s="18">
        <v>20.399999618530273</v>
      </c>
      <c r="I35" s="18">
        <v>14.5</v>
      </c>
      <c r="J35" s="18">
        <v>14.300000190734863</v>
      </c>
      <c r="K35" s="29">
        <v>14.100000381469727</v>
      </c>
    </row>
    <row r="36" spans="1:11" ht="13.35" customHeight="1" x14ac:dyDescent="0.25">
      <c r="A36" s="21" t="s">
        <v>25</v>
      </c>
      <c r="B36" s="25">
        <v>1.5</v>
      </c>
      <c r="C36" s="18">
        <v>1</v>
      </c>
      <c r="D36" s="18">
        <v>1</v>
      </c>
      <c r="E36" s="18">
        <v>1</v>
      </c>
      <c r="F36" s="18">
        <v>1</v>
      </c>
      <c r="G36" s="18">
        <v>1</v>
      </c>
      <c r="H36" s="18">
        <v>1</v>
      </c>
      <c r="I36" s="18">
        <v>0.7</v>
      </c>
      <c r="J36" s="18">
        <v>0.7</v>
      </c>
      <c r="K36" s="29">
        <v>0.7</v>
      </c>
    </row>
    <row r="37" spans="1:11" ht="13.35" customHeight="1" x14ac:dyDescent="0.25">
      <c r="A37" s="21" t="s">
        <v>26</v>
      </c>
      <c r="B37" s="25">
        <v>11</v>
      </c>
      <c r="C37" s="18">
        <v>11</v>
      </c>
      <c r="D37" s="18">
        <v>11</v>
      </c>
      <c r="E37" s="18">
        <v>11</v>
      </c>
      <c r="F37" s="18">
        <v>11</v>
      </c>
      <c r="G37" s="18">
        <v>11</v>
      </c>
      <c r="H37" s="18">
        <v>11</v>
      </c>
      <c r="I37" s="18">
        <v>11</v>
      </c>
      <c r="J37" s="18">
        <v>11</v>
      </c>
      <c r="K37" s="29">
        <v>11</v>
      </c>
    </row>
    <row r="38" spans="1:11" ht="13.35" customHeight="1" x14ac:dyDescent="0.25">
      <c r="A38" s="21" t="s">
        <v>27</v>
      </c>
      <c r="B38" s="25">
        <v>0.40000152587890625</v>
      </c>
      <c r="C38" s="18"/>
      <c r="D38" s="18"/>
      <c r="E38" s="18"/>
      <c r="F38" s="18"/>
      <c r="G38" s="18"/>
      <c r="H38" s="18"/>
      <c r="I38" s="18"/>
      <c r="J38" s="18"/>
      <c r="K38" s="29"/>
    </row>
    <row r="39" spans="1:11" ht="13.35" customHeight="1" x14ac:dyDescent="0.25">
      <c r="A39" s="21" t="s">
        <v>28</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9.3000001907348633</v>
      </c>
      <c r="C42" s="18">
        <v>9.3000001907348633</v>
      </c>
      <c r="D42" s="18">
        <v>9.3000001907348633</v>
      </c>
      <c r="E42" s="18">
        <v>9.3000001907348633</v>
      </c>
      <c r="F42" s="18">
        <v>9.3000001907348633</v>
      </c>
      <c r="G42" s="18">
        <v>9.3000001907348633</v>
      </c>
      <c r="H42" s="18">
        <v>9.3000001907348633</v>
      </c>
      <c r="I42" s="18">
        <v>9.3000001907348633</v>
      </c>
      <c r="J42" s="18">
        <v>9.3000001907348633</v>
      </c>
      <c r="K42" s="29">
        <v>9.3000001907348633</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WKjUExucN03AytxKtUhYPXocXgDA1BQ3az1dK3FNqgWCqqTQiWUcnw6KV6cNl7gElHtjsr9OlGm+chX18epFTA==" saltValue="+dyrDCgJOnZ4ij4gvzMpzQ==" spinCount="100000" sheet="1" objects="1" scenarios="1"/>
  <mergeCells count="5">
    <mergeCell ref="A1:K1"/>
    <mergeCell ref="B11:K12"/>
    <mergeCell ref="A25:A26"/>
    <mergeCell ref="B25:F25"/>
    <mergeCell ref="G25:K25"/>
  </mergeCells>
  <conditionalFormatting sqref="B49:K49">
    <cfRule type="containsText" dxfId="143" priority="1" operator="containsText" text="No">
      <formula>NOT(ISERROR(SEARCH("No",B49)))</formula>
    </cfRule>
    <cfRule type="containsText" dxfId="142" priority="2" operator="containsText" text="Yes">
      <formula>NOT(ISERROR(SEARCH("Yes",B49)))</formula>
    </cfRule>
  </conditionalFormatting>
  <hyperlinks>
    <hyperlink ref="A60" location="Index!A1" display="Back to Index" xr:uid="{00000000-0004-0000-A800-000000000000}"/>
  </hyperlinks>
  <pageMargins left="0.7" right="0.7" top="0.75" bottom="0.75" header="0.3" footer="0.3"/>
  <pageSetup paperSize="9" scale="89" orientation="portrait" r:id="rId1"/>
  <colBreaks count="1" manualBreakCount="1">
    <brk id="11" max="1048575" man="1"/>
  </colBreaks>
  <drawing r:id="rId2"/>
</worksheet>
</file>

<file path=xl/worksheets/sheet1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Sheet172">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1061</v>
      </c>
      <c r="H2" s="12" t="s">
        <v>6</v>
      </c>
      <c r="I2" s="15" t="s">
        <v>567</v>
      </c>
    </row>
    <row r="3" spans="1:11" ht="13.35" customHeight="1" x14ac:dyDescent="0.25">
      <c r="A3" s="3"/>
      <c r="B3" s="5"/>
      <c r="C3" s="4"/>
      <c r="D3" s="4"/>
      <c r="E3" s="4"/>
      <c r="F3" s="4"/>
      <c r="G3" s="4"/>
      <c r="H3" s="4"/>
      <c r="I3" s="4"/>
      <c r="J3" s="4"/>
    </row>
    <row r="4" spans="1:11" ht="13.35" customHeight="1" x14ac:dyDescent="0.25">
      <c r="A4" s="10" t="s">
        <v>2</v>
      </c>
      <c r="B4" s="5" t="s">
        <v>1062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996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1063</v>
      </c>
      <c r="C8" s="4"/>
      <c r="D8" s="4"/>
      <c r="E8" s="4"/>
      <c r="F8" s="4"/>
      <c r="G8" s="4"/>
      <c r="H8" s="4"/>
      <c r="I8" s="4"/>
      <c r="J8" s="4"/>
    </row>
    <row r="9" spans="1:11" ht="13.35" customHeight="1" x14ac:dyDescent="0.25">
      <c r="A9" s="10" t="s">
        <v>3</v>
      </c>
      <c r="B9" s="5" t="s">
        <v>1064</v>
      </c>
      <c r="C9" s="4"/>
      <c r="D9" s="4"/>
      <c r="E9" s="4"/>
      <c r="F9" s="4"/>
      <c r="G9" s="4"/>
      <c r="H9" s="4"/>
      <c r="I9" s="4"/>
      <c r="J9" s="4"/>
    </row>
    <row r="10" spans="1:11" ht="13.35" customHeight="1" x14ac:dyDescent="0.25">
      <c r="A10" s="10" t="s">
        <v>4</v>
      </c>
      <c r="B10" s="5" t="s">
        <v>170</v>
      </c>
      <c r="C10" s="4"/>
      <c r="D10" s="4"/>
      <c r="E10" s="4"/>
      <c r="F10" s="4"/>
      <c r="G10" s="4"/>
      <c r="H10" s="4"/>
      <c r="I10" s="4"/>
      <c r="J10" s="4"/>
    </row>
    <row r="11" spans="1:11" ht="13.35" customHeight="1" x14ac:dyDescent="0.25">
      <c r="A11" s="10" t="s">
        <v>5</v>
      </c>
      <c r="B11" s="75" t="s">
        <v>1065</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1066</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44</v>
      </c>
      <c r="C28" s="18">
        <v>44</v>
      </c>
      <c r="D28" s="18">
        <v>44</v>
      </c>
      <c r="E28" s="18">
        <v>44</v>
      </c>
      <c r="F28" s="18">
        <v>44</v>
      </c>
      <c r="G28" s="18">
        <v>44</v>
      </c>
      <c r="H28" s="18">
        <v>44</v>
      </c>
      <c r="I28" s="18">
        <v>44</v>
      </c>
      <c r="J28" s="18">
        <v>44</v>
      </c>
      <c r="K28" s="29">
        <v>44</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24</v>
      </c>
      <c r="C30" s="18">
        <v>24.100000381469727</v>
      </c>
      <c r="D30" s="18">
        <v>24</v>
      </c>
      <c r="E30" s="18">
        <v>23.899999618530273</v>
      </c>
      <c r="F30" s="18">
        <v>23.700000762939453</v>
      </c>
      <c r="G30" s="18">
        <v>16.899999618530273</v>
      </c>
      <c r="H30" s="18">
        <v>17</v>
      </c>
      <c r="I30" s="18">
        <v>17</v>
      </c>
      <c r="J30" s="18">
        <v>16.799999237060547</v>
      </c>
      <c r="K30" s="29">
        <v>16.700000762939453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0.97499999999999998</v>
      </c>
      <c r="C33" s="18">
        <v>0.97499999999999998</v>
      </c>
      <c r="D33" s="18">
        <v>0.97499999999999998</v>
      </c>
      <c r="E33" s="18">
        <v>0.97499999999999998</v>
      </c>
      <c r="F33" s="18">
        <v>0.97499999999999998</v>
      </c>
      <c r="G33" s="18">
        <v>0.98799999999999999</v>
      </c>
      <c r="H33" s="18">
        <v>0.98799999999999999</v>
      </c>
      <c r="I33" s="18">
        <v>0.98799999999999999</v>
      </c>
      <c r="J33" s="18">
        <v>0.98799999999999999</v>
      </c>
      <c r="K33" s="29">
        <v>0.98799999999999999</v>
      </c>
    </row>
    <row r="34" spans="1:11" ht="13.35" customHeight="1" x14ac:dyDescent="0.25">
      <c r="A34" s="21" t="s">
        <v>23</v>
      </c>
      <c r="B34" s="25">
        <v>23</v>
      </c>
      <c r="C34" s="18">
        <v>23</v>
      </c>
      <c r="D34" s="18">
        <v>23</v>
      </c>
      <c r="E34" s="18">
        <v>23</v>
      </c>
      <c r="F34" s="18">
        <v>23</v>
      </c>
      <c r="G34" s="18">
        <v>26</v>
      </c>
      <c r="H34" s="18">
        <v>26</v>
      </c>
      <c r="I34" s="18">
        <v>26</v>
      </c>
      <c r="J34" s="18">
        <v>26</v>
      </c>
      <c r="K34" s="29">
        <v>26</v>
      </c>
    </row>
    <row r="35" spans="1:11" ht="13.35" customHeight="1" x14ac:dyDescent="0.25">
      <c r="A35" s="21" t="s">
        <v>24</v>
      </c>
      <c r="B35" s="25">
        <v>21.899999618530273</v>
      </c>
      <c r="C35" s="18">
        <v>22</v>
      </c>
      <c r="D35" s="18">
        <v>21.899999618530273</v>
      </c>
      <c r="E35" s="18">
        <v>21.899999618530273</v>
      </c>
      <c r="F35" s="18">
        <v>21.700000762939453</v>
      </c>
      <c r="G35" s="18">
        <v>16.200000762939453</v>
      </c>
      <c r="H35" s="18">
        <v>16.200000762939453</v>
      </c>
      <c r="I35" s="18">
        <v>16.200000762939453</v>
      </c>
      <c r="J35" s="18">
        <v>16.100000381469727</v>
      </c>
      <c r="K35" s="29">
        <v>16</v>
      </c>
    </row>
    <row r="36" spans="1:11" ht="13.35" customHeight="1" x14ac:dyDescent="0.25">
      <c r="A36" s="21" t="s">
        <v>25</v>
      </c>
      <c r="B36" s="25">
        <v>1.1000000000000001</v>
      </c>
      <c r="C36" s="18">
        <v>1.1000000000000001</v>
      </c>
      <c r="D36" s="18">
        <v>1.1000000000000001</v>
      </c>
      <c r="E36" s="18">
        <v>1.1000000000000001</v>
      </c>
      <c r="F36" s="18">
        <v>1.1000000000000001</v>
      </c>
      <c r="G36" s="18">
        <v>0.8</v>
      </c>
      <c r="H36" s="18">
        <v>0.8</v>
      </c>
      <c r="I36" s="18">
        <v>0.8</v>
      </c>
      <c r="J36" s="18">
        <v>0.8</v>
      </c>
      <c r="K36" s="29">
        <v>0.8</v>
      </c>
    </row>
    <row r="37" spans="1:11" ht="13.35" customHeight="1" x14ac:dyDescent="0.25">
      <c r="A37" s="21" t="s">
        <v>26</v>
      </c>
      <c r="B37" s="25">
        <v>9.5</v>
      </c>
      <c r="C37" s="18">
        <v>9.5</v>
      </c>
      <c r="D37" s="18">
        <v>9.5</v>
      </c>
      <c r="E37" s="18">
        <v>9.5</v>
      </c>
      <c r="F37" s="18">
        <v>9.5</v>
      </c>
      <c r="G37" s="18">
        <v>9.5</v>
      </c>
      <c r="H37" s="18">
        <v>9.5</v>
      </c>
      <c r="I37" s="18">
        <v>9.5</v>
      </c>
      <c r="J37" s="18">
        <v>9.5</v>
      </c>
      <c r="K37" s="29">
        <v>9.5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25</v>
      </c>
      <c r="C39" s="18">
        <v>25</v>
      </c>
      <c r="D39" s="18">
        <v>25</v>
      </c>
      <c r="E39" s="18">
        <v>25</v>
      </c>
      <c r="F39" s="18">
        <v>25</v>
      </c>
      <c r="G39" s="18">
        <v>28</v>
      </c>
      <c r="H39" s="18">
        <v>28</v>
      </c>
      <c r="I39" s="18">
        <v>28</v>
      </c>
      <c r="J39" s="18">
        <v>28</v>
      </c>
      <c r="K39" s="29">
        <v>28</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11.300000190734863</v>
      </c>
      <c r="C42" s="18">
        <v>11.300000190734863</v>
      </c>
      <c r="D42" s="18">
        <v>11.300000190734863</v>
      </c>
      <c r="E42" s="18">
        <v>11.300000190734863</v>
      </c>
      <c r="F42" s="18">
        <v>11.300000190734863</v>
      </c>
      <c r="G42" s="18">
        <v>11.300000190734863</v>
      </c>
      <c r="H42" s="18">
        <v>11.300000190734863</v>
      </c>
      <c r="I42" s="18">
        <v>11.300000190734863</v>
      </c>
      <c r="J42" s="18">
        <v>11.300000190734863</v>
      </c>
      <c r="K42" s="29">
        <v>11.300000190734863</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44" t="s">
        <v>1530</v>
      </c>
      <c r="B52" s="41" t="s">
        <v>1531</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B9n6VSSnnD8+onBpyl5KeicZgIVWdeCudAiHezB371fkPMqR7pQqEhQR5beqttTEc+IfHxfCTwpfAdIxe9zpWQ==" saltValue="277j9DHNcteE+shBHdbjlw==" spinCount="100000" sheet="1" objects="1" scenarios="1"/>
  <mergeCells count="5">
    <mergeCell ref="A1:K1"/>
    <mergeCell ref="B11:K12"/>
    <mergeCell ref="A25:A26"/>
    <mergeCell ref="B25:F25"/>
    <mergeCell ref="G25:K25"/>
  </mergeCells>
  <conditionalFormatting sqref="B49:K49">
    <cfRule type="containsText" dxfId="141" priority="1" operator="containsText" text="No">
      <formula>NOT(ISERROR(SEARCH("No",B49)))</formula>
    </cfRule>
    <cfRule type="containsText" dxfId="140" priority="2" operator="containsText" text="Yes">
      <formula>NOT(ISERROR(SEARCH("Yes",B49)))</formula>
    </cfRule>
  </conditionalFormatting>
  <hyperlinks>
    <hyperlink ref="A60" location="Index!A1" display="Back to Index" xr:uid="{00000000-0004-0000-A900-000000000000}"/>
  </hyperlinks>
  <pageMargins left="0.7" right="0.7" top="0.75" bottom="0.75" header="0.3" footer="0.3"/>
  <pageSetup paperSize="9" scale="89" orientation="portrait" r:id="rId1"/>
  <colBreaks count="1" manualBreakCount="1">
    <brk id="11" max="1048575" man="1"/>
  </colBreaks>
  <drawing r:id="rId2"/>
</worksheet>
</file>

<file path=xl/worksheets/sheet1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Sheet173">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1067</v>
      </c>
      <c r="H2" s="12" t="s">
        <v>6</v>
      </c>
      <c r="I2" s="15" t="s">
        <v>489</v>
      </c>
    </row>
    <row r="3" spans="1:11" ht="13.35" customHeight="1" x14ac:dyDescent="0.25">
      <c r="A3" s="3"/>
      <c r="B3" s="5"/>
      <c r="C3" s="4"/>
      <c r="D3" s="4"/>
      <c r="E3" s="4"/>
      <c r="F3" s="4"/>
      <c r="G3" s="4"/>
      <c r="H3" s="4"/>
      <c r="I3" s="4"/>
      <c r="J3" s="4"/>
    </row>
    <row r="4" spans="1:11" ht="13.35" customHeight="1" x14ac:dyDescent="0.25">
      <c r="A4" s="10" t="s">
        <v>2</v>
      </c>
      <c r="B4" s="5" t="s">
        <v>1068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1069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1070</v>
      </c>
      <c r="C8" s="4"/>
      <c r="D8" s="4"/>
      <c r="E8" s="4"/>
      <c r="F8" s="4"/>
      <c r="G8" s="4"/>
      <c r="H8" s="4"/>
      <c r="I8" s="4"/>
      <c r="J8" s="4"/>
    </row>
    <row r="9" spans="1:11" ht="13.35" customHeight="1" x14ac:dyDescent="0.25">
      <c r="A9" s="10" t="s">
        <v>3</v>
      </c>
      <c r="B9" s="5" t="s">
        <v>1071</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1072</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1073</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50</v>
      </c>
      <c r="D27" s="17" t="s">
        <v>50</v>
      </c>
      <c r="E27" s="17" t="s">
        <v>62</v>
      </c>
      <c r="F27" s="17" t="s">
        <v>62</v>
      </c>
      <c r="G27" s="17" t="s">
        <v>50</v>
      </c>
      <c r="H27" s="17" t="s">
        <v>50</v>
      </c>
      <c r="I27" s="17" t="s">
        <v>50</v>
      </c>
      <c r="J27" s="17" t="s">
        <v>50</v>
      </c>
      <c r="K27" s="28" t="s">
        <v>50</v>
      </c>
    </row>
    <row r="28" spans="1:11" ht="13.35" customHeight="1" x14ac:dyDescent="0.25">
      <c r="A28" s="21" t="s">
        <v>17</v>
      </c>
      <c r="B28" s="25">
        <v>30.700000762939453</v>
      </c>
      <c r="C28" s="18">
        <v>30.700000762939453</v>
      </c>
      <c r="D28" s="18">
        <v>30.700000762939453</v>
      </c>
      <c r="E28" s="18">
        <v>30.700000762939453</v>
      </c>
      <c r="F28" s="18">
        <v>30.700000762939453</v>
      </c>
      <c r="G28" s="18">
        <v>30.700000762939453</v>
      </c>
      <c r="H28" s="18">
        <v>30.700000762939453</v>
      </c>
      <c r="I28" s="18">
        <v>30.700000762939453</v>
      </c>
      <c r="J28" s="18">
        <v>30.700000762939453</v>
      </c>
      <c r="K28" s="29">
        <v>30.700000762939453</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20.799999237060547</v>
      </c>
      <c r="C30" s="18">
        <v>20.600000381469727</v>
      </c>
      <c r="D30" s="18">
        <v>20.399999618530273</v>
      </c>
      <c r="E30" s="18">
        <v>20.299999237060547</v>
      </c>
      <c r="F30" s="18">
        <v>20</v>
      </c>
      <c r="G30" s="18">
        <v>14.399999618530273</v>
      </c>
      <c r="H30" s="18">
        <v>14.399999618530273</v>
      </c>
      <c r="I30" s="18">
        <v>14.199999809265137</v>
      </c>
      <c r="J30" s="18">
        <v>14</v>
      </c>
      <c r="K30" s="29">
        <v>13.899999618530273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0.96799999999999997</v>
      </c>
      <c r="C33" s="18">
        <v>0.999</v>
      </c>
      <c r="D33" s="18">
        <v>0.999</v>
      </c>
      <c r="E33" s="18">
        <v>0.96799999999999997</v>
      </c>
      <c r="F33" s="18">
        <v>0.96799999999999997</v>
      </c>
      <c r="G33" s="18">
        <v>0.98</v>
      </c>
      <c r="H33" s="18">
        <v>0.98</v>
      </c>
      <c r="I33" s="18">
        <v>0.98</v>
      </c>
      <c r="J33" s="18">
        <v>0.98</v>
      </c>
      <c r="K33" s="29">
        <v>0.98</v>
      </c>
    </row>
    <row r="34" spans="1:11" ht="13.35" customHeight="1" x14ac:dyDescent="0.25">
      <c r="A34" s="21" t="s">
        <v>23</v>
      </c>
      <c r="B34" s="25">
        <v>18</v>
      </c>
      <c r="C34" s="18">
        <v>18</v>
      </c>
      <c r="D34" s="18">
        <v>18</v>
      </c>
      <c r="E34" s="18">
        <v>18</v>
      </c>
      <c r="F34" s="18">
        <v>18</v>
      </c>
      <c r="G34" s="18">
        <v>20.299999237060547</v>
      </c>
      <c r="H34" s="18">
        <v>20.299999237060547</v>
      </c>
      <c r="I34" s="18">
        <v>20.299999237060547</v>
      </c>
      <c r="J34" s="18">
        <v>20.299999237060547</v>
      </c>
      <c r="K34" s="29">
        <v>20.299999237060547</v>
      </c>
    </row>
    <row r="35" spans="1:11" ht="13.35" customHeight="1" x14ac:dyDescent="0.25">
      <c r="A35" s="21" t="s">
        <v>24</v>
      </c>
      <c r="B35" s="25">
        <v>19</v>
      </c>
      <c r="C35" s="18">
        <v>18.799999237060547</v>
      </c>
      <c r="D35" s="18">
        <v>18.600000381469727</v>
      </c>
      <c r="E35" s="18">
        <v>18.5</v>
      </c>
      <c r="F35" s="18">
        <v>18.299999237060547</v>
      </c>
      <c r="G35" s="18">
        <v>13.800000190734863</v>
      </c>
      <c r="H35" s="18">
        <v>13.699999809265137</v>
      </c>
      <c r="I35" s="18">
        <v>13.600000381469727</v>
      </c>
      <c r="J35" s="18">
        <v>13.399999618530273</v>
      </c>
      <c r="K35" s="29">
        <v>13.300000190734863</v>
      </c>
    </row>
    <row r="36" spans="1:11" ht="13.35" customHeight="1" x14ac:dyDescent="0.25">
      <c r="A36" s="21" t="s">
        <v>25</v>
      </c>
      <c r="B36" s="25">
        <v>1</v>
      </c>
      <c r="C36" s="18">
        <v>0.9</v>
      </c>
      <c r="D36" s="18">
        <v>0.9</v>
      </c>
      <c r="E36" s="18">
        <v>0.9</v>
      </c>
      <c r="F36" s="18">
        <v>0.9</v>
      </c>
      <c r="G36" s="18">
        <v>0.7</v>
      </c>
      <c r="H36" s="18">
        <v>0.7</v>
      </c>
      <c r="I36" s="18">
        <v>0.7</v>
      </c>
      <c r="J36" s="18">
        <v>0.7</v>
      </c>
      <c r="K36" s="29">
        <v>0.7</v>
      </c>
    </row>
    <row r="37" spans="1:11" ht="13.35" customHeight="1" x14ac:dyDescent="0.25">
      <c r="A37" s="21" t="s">
        <v>26</v>
      </c>
      <c r="B37" s="25">
        <v>9.5</v>
      </c>
      <c r="C37" s="18">
        <v>9.5</v>
      </c>
      <c r="D37" s="18">
        <v>9.5</v>
      </c>
      <c r="E37" s="18">
        <v>9.5</v>
      </c>
      <c r="F37" s="18">
        <v>9.5</v>
      </c>
      <c r="G37" s="18">
        <v>9.5</v>
      </c>
      <c r="H37" s="18">
        <v>9.5</v>
      </c>
      <c r="I37" s="18">
        <v>9.5</v>
      </c>
      <c r="J37" s="18">
        <v>9.5</v>
      </c>
      <c r="K37" s="29">
        <v>9.5</v>
      </c>
    </row>
    <row r="38" spans="1:11" ht="13.35" customHeight="1" x14ac:dyDescent="0.25">
      <c r="A38" s="21" t="s">
        <v>27</v>
      </c>
      <c r="B38" s="25">
        <v>1</v>
      </c>
      <c r="C38" s="18">
        <v>0.79999923706054688</v>
      </c>
      <c r="D38" s="18">
        <v>0.60000038146972656</v>
      </c>
      <c r="E38" s="18">
        <v>0.5</v>
      </c>
      <c r="F38" s="18">
        <v>0.29999923706054688</v>
      </c>
      <c r="G38" s="18"/>
      <c r="H38" s="18"/>
      <c r="I38" s="18"/>
      <c r="J38" s="18"/>
      <c r="K38" s="29"/>
    </row>
    <row r="39" spans="1:11" ht="13.35" customHeight="1" x14ac:dyDescent="0.25">
      <c r="A39" s="21" t="s">
        <v>28</v>
      </c>
      <c r="B39" s="25">
        <v>19.5</v>
      </c>
      <c r="C39" s="18">
        <v>19.5</v>
      </c>
      <c r="D39" s="18">
        <v>19.5</v>
      </c>
      <c r="E39" s="18">
        <v>19.5</v>
      </c>
      <c r="F39" s="18">
        <v>19.5</v>
      </c>
      <c r="G39" s="18">
        <v>21.799999237060547</v>
      </c>
      <c r="H39" s="18">
        <v>21.799999237060547</v>
      </c>
      <c r="I39" s="18">
        <v>21.799999237060547</v>
      </c>
      <c r="J39" s="18">
        <v>21.799999237060547</v>
      </c>
      <c r="K39" s="29">
        <v>21.799999237060547</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5msvot/vvMCE9E1SnFM6gGAV5RHG6tHypTXNt7/BGx8+1x+1QEUEOOudF2GYqAxcp28ff3tAfNI/dPandrdP/w==" saltValue="L5faErdFL0/oq7RIoMfs3A==" spinCount="100000" sheet="1" objects="1" scenarios="1"/>
  <mergeCells count="5">
    <mergeCell ref="A1:K1"/>
    <mergeCell ref="B11:K12"/>
    <mergeCell ref="A25:A26"/>
    <mergeCell ref="B25:F25"/>
    <mergeCell ref="G25:K25"/>
  </mergeCells>
  <conditionalFormatting sqref="B49:K49">
    <cfRule type="containsText" dxfId="139" priority="1" operator="containsText" text="No">
      <formula>NOT(ISERROR(SEARCH("No",B49)))</formula>
    </cfRule>
    <cfRule type="containsText" dxfId="138" priority="2" operator="containsText" text="Yes">
      <formula>NOT(ISERROR(SEARCH("Yes",B49)))</formula>
    </cfRule>
  </conditionalFormatting>
  <hyperlinks>
    <hyperlink ref="A60" location="Index!A1" display="Back to Index" xr:uid="{00000000-0004-0000-AA00-000000000000}"/>
  </hyperlinks>
  <pageMargins left="0.7" right="0.7" top="0.75" bottom="0.75" header="0.3" footer="0.3"/>
  <pageSetup paperSize="9" scale="89" orientation="portrait" r:id="rId1"/>
  <colBreaks count="1" manualBreakCount="1">
    <brk id="11" max="1048575" man="1"/>
  </colBreaks>
  <drawing r:id="rId2"/>
</worksheet>
</file>

<file path=xl/worksheets/sheet1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Sheet174">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1074</v>
      </c>
      <c r="H2" s="12" t="s">
        <v>6</v>
      </c>
      <c r="I2" s="15" t="s">
        <v>483</v>
      </c>
    </row>
    <row r="3" spans="1:11" ht="13.35" customHeight="1" x14ac:dyDescent="0.25">
      <c r="A3" s="3"/>
      <c r="B3" s="5"/>
      <c r="C3" s="4"/>
      <c r="D3" s="4"/>
      <c r="E3" s="4"/>
      <c r="F3" s="4"/>
      <c r="G3" s="4"/>
      <c r="H3" s="4"/>
      <c r="I3" s="4"/>
      <c r="J3" s="4"/>
    </row>
    <row r="4" spans="1:11" ht="13.35" customHeight="1" x14ac:dyDescent="0.25">
      <c r="A4" s="10" t="s">
        <v>2</v>
      </c>
      <c r="B4" s="5" t="s">
        <v>1075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1076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1077</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1078</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1079</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44.799999237060547</v>
      </c>
      <c r="C28" s="18">
        <v>44.799999237060547</v>
      </c>
      <c r="D28" s="18">
        <v>44.799999237060547</v>
      </c>
      <c r="E28" s="43">
        <v>44.799999237060547</v>
      </c>
      <c r="F28" s="43">
        <v>60</v>
      </c>
      <c r="G28" s="18">
        <v>44.799999237060547</v>
      </c>
      <c r="H28" s="18">
        <v>44.799999237060547</v>
      </c>
      <c r="I28" s="18">
        <v>44.799999237060547</v>
      </c>
      <c r="J28" s="18">
        <v>44.799999237060547</v>
      </c>
      <c r="K28" s="29">
        <v>44.799999237060547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20</v>
      </c>
      <c r="C30" s="18">
        <v>20.100000381469727</v>
      </c>
      <c r="D30" s="18">
        <v>20.100000381469727</v>
      </c>
      <c r="E30" s="18">
        <v>20.299999237060547</v>
      </c>
      <c r="F30" s="18">
        <v>20.200000762939453</v>
      </c>
      <c r="G30" s="18">
        <v>18.899999618530273</v>
      </c>
      <c r="H30" s="18">
        <v>19</v>
      </c>
      <c r="I30" s="18">
        <v>19</v>
      </c>
      <c r="J30" s="18">
        <v>18.899999618530273</v>
      </c>
      <c r="K30" s="29">
        <v>19</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0.997</v>
      </c>
      <c r="C33" s="18">
        <v>0.997</v>
      </c>
      <c r="D33" s="18">
        <v>0.997</v>
      </c>
      <c r="E33" s="18">
        <v>0.997</v>
      </c>
      <c r="F33" s="18">
        <v>0.997</v>
      </c>
      <c r="G33" s="18">
        <v>0.996</v>
      </c>
      <c r="H33" s="18">
        <v>0.996</v>
      </c>
      <c r="I33" s="18">
        <v>0.996</v>
      </c>
      <c r="J33" s="18">
        <v>0.996</v>
      </c>
      <c r="K33" s="29">
        <v>0.996</v>
      </c>
    </row>
    <row r="34" spans="1:11" ht="13.35" customHeight="1" x14ac:dyDescent="0.25">
      <c r="A34" s="21" t="s">
        <v>23</v>
      </c>
      <c r="B34" s="25">
        <v>31.100000381469727</v>
      </c>
      <c r="C34" s="18">
        <v>31.100000381469727</v>
      </c>
      <c r="D34" s="18">
        <v>31.100000381469727</v>
      </c>
      <c r="E34" s="18">
        <v>31.100000381469727</v>
      </c>
      <c r="F34" s="18">
        <v>31.299999237060547</v>
      </c>
      <c r="G34" s="18">
        <v>34.799999237060547</v>
      </c>
      <c r="H34" s="18">
        <v>34.799999237060547</v>
      </c>
      <c r="I34" s="18">
        <v>34.799999237060547</v>
      </c>
      <c r="J34" s="18">
        <v>34.799999237060547</v>
      </c>
      <c r="K34" s="29">
        <v>34.799999237060547</v>
      </c>
    </row>
    <row r="35" spans="1:11" ht="13.35" customHeight="1" x14ac:dyDescent="0.25">
      <c r="A35" s="21" t="s">
        <v>24</v>
      </c>
      <c r="B35" s="42">
        <v>18.5</v>
      </c>
      <c r="C35" s="43">
        <v>18.600000381469727</v>
      </c>
      <c r="D35" s="43">
        <v>18.600000381469727</v>
      </c>
      <c r="E35" s="43">
        <v>18.700000762939453</v>
      </c>
      <c r="F35" s="43">
        <v>18.700000762939453</v>
      </c>
      <c r="G35" s="43">
        <v>17.899999618530273</v>
      </c>
      <c r="H35" s="43">
        <v>18</v>
      </c>
      <c r="I35" s="43">
        <v>17.899999618530273</v>
      </c>
      <c r="J35" s="43">
        <v>17.899999618530273</v>
      </c>
      <c r="K35" s="45">
        <v>18</v>
      </c>
    </row>
    <row r="36" spans="1:11" ht="13.35" customHeight="1" x14ac:dyDescent="0.25">
      <c r="A36" s="21" t="s">
        <v>25</v>
      </c>
      <c r="B36" s="25">
        <v>0.9</v>
      </c>
      <c r="C36" s="18">
        <v>0.9</v>
      </c>
      <c r="D36" s="18">
        <v>0.9</v>
      </c>
      <c r="E36" s="18">
        <v>0.9</v>
      </c>
      <c r="F36" s="18">
        <v>0.9</v>
      </c>
      <c r="G36" s="18">
        <v>0.9</v>
      </c>
      <c r="H36" s="18">
        <v>0.9</v>
      </c>
      <c r="I36" s="18">
        <v>0.9</v>
      </c>
      <c r="J36" s="18">
        <v>0.9</v>
      </c>
      <c r="K36" s="29">
        <v>0.9</v>
      </c>
    </row>
    <row r="37" spans="1:11" ht="13.35" customHeight="1" x14ac:dyDescent="0.25">
      <c r="A37" s="21" t="s">
        <v>26</v>
      </c>
      <c r="B37" s="25">
        <v>5</v>
      </c>
      <c r="C37" s="18">
        <v>5</v>
      </c>
      <c r="D37" s="18">
        <v>5</v>
      </c>
      <c r="E37" s="18">
        <v>5</v>
      </c>
      <c r="F37" s="18">
        <v>5</v>
      </c>
      <c r="G37" s="18">
        <v>5</v>
      </c>
      <c r="H37" s="18">
        <v>5</v>
      </c>
      <c r="I37" s="18">
        <v>5</v>
      </c>
      <c r="J37" s="18">
        <v>5</v>
      </c>
      <c r="K37" s="29">
        <v>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42">
        <v>33.599998474121094</v>
      </c>
      <c r="C39" s="43">
        <v>33.599998474121094</v>
      </c>
      <c r="D39" s="43">
        <v>33.599998474121094</v>
      </c>
      <c r="E39" s="43">
        <v>33.599998474121094</v>
      </c>
      <c r="F39" s="43">
        <v>33.799999237060547</v>
      </c>
      <c r="G39" s="43">
        <v>37.299999237060547</v>
      </c>
      <c r="H39" s="43">
        <v>37.299999237060547</v>
      </c>
      <c r="I39" s="43">
        <v>37.299999237060547</v>
      </c>
      <c r="J39" s="43">
        <v>37.299999237060547</v>
      </c>
      <c r="K39" s="45">
        <v>37.299999237060547</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876</v>
      </c>
      <c r="B52" s="20" t="s">
        <v>881</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mHYPTCpb+3JWZBDkcL0vPM6qQS9XOVj+B3TRtGFrKEqSzR+eYdJ3BMfUX3CnHu+d/i8OUhidqjwukx8naqA4/w==" saltValue="Yzs3uHLDAYoef3VBo8BBSQ==" spinCount="100000" sheet="1" objects="1" scenarios="1"/>
  <mergeCells count="5">
    <mergeCell ref="A1:K1"/>
    <mergeCell ref="B11:K12"/>
    <mergeCell ref="A25:A26"/>
    <mergeCell ref="B25:F25"/>
    <mergeCell ref="G25:K25"/>
  </mergeCells>
  <conditionalFormatting sqref="B49:K49">
    <cfRule type="containsText" dxfId="137" priority="1" operator="containsText" text="No">
      <formula>NOT(ISERROR(SEARCH("No",B49)))</formula>
    </cfRule>
    <cfRule type="containsText" dxfId="136" priority="2" operator="containsText" text="Yes">
      <formula>NOT(ISERROR(SEARCH("Yes",B49)))</formula>
    </cfRule>
  </conditionalFormatting>
  <hyperlinks>
    <hyperlink ref="A60" location="Index!A1" display="Back to Index" xr:uid="{00000000-0004-0000-AB00-000000000000}"/>
  </hyperlinks>
  <pageMargins left="0.7" right="0.7" top="0.75" bottom="0.75" header="0.3" footer="0.3"/>
  <pageSetup paperSize="9" scale="89" orientation="portrait" r:id="rId1"/>
  <colBreaks count="1" manualBreakCount="1">
    <brk id="11" max="1048575" man="1"/>
  </colBreaks>
  <drawing r:id="rId2"/>
</worksheet>
</file>

<file path=xl/worksheets/sheet1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Sheet175">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1080</v>
      </c>
      <c r="H2" s="12" t="s">
        <v>6</v>
      </c>
      <c r="I2" s="15" t="s">
        <v>752</v>
      </c>
    </row>
    <row r="3" spans="1:11" ht="13.35" customHeight="1" x14ac:dyDescent="0.25">
      <c r="A3" s="3"/>
      <c r="B3" s="5"/>
      <c r="C3" s="4"/>
      <c r="D3" s="4"/>
      <c r="E3" s="4"/>
      <c r="F3" s="4"/>
      <c r="G3" s="4"/>
      <c r="H3" s="4"/>
      <c r="I3" s="4"/>
      <c r="J3" s="4"/>
    </row>
    <row r="4" spans="1:11" ht="13.35" customHeight="1" x14ac:dyDescent="0.25">
      <c r="A4" s="10" t="s">
        <v>2</v>
      </c>
      <c r="B4" s="5" t="s">
        <v>1081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263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94</v>
      </c>
      <c r="C8" s="4"/>
      <c r="D8" s="4"/>
      <c r="E8" s="4"/>
      <c r="F8" s="4"/>
      <c r="G8" s="4"/>
      <c r="H8" s="4"/>
      <c r="I8" s="4"/>
      <c r="J8" s="4"/>
    </row>
    <row r="9" spans="1:11" ht="13.35" customHeight="1" x14ac:dyDescent="0.25">
      <c r="A9" s="10" t="s">
        <v>3</v>
      </c>
      <c r="B9" s="5" t="s">
        <v>1082</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1083</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1084</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30.299999237060547</v>
      </c>
      <c r="C28" s="18">
        <v>30.299999237060547</v>
      </c>
      <c r="D28" s="18">
        <v>30.299999237060547</v>
      </c>
      <c r="E28" s="18">
        <v>30.299999237060547</v>
      </c>
      <c r="F28" s="18">
        <v>30.299999237060547</v>
      </c>
      <c r="G28" s="18">
        <v>33.299999237060547</v>
      </c>
      <c r="H28" s="18">
        <v>33.299999237060547</v>
      </c>
      <c r="I28" s="18">
        <v>33.299999237060547</v>
      </c>
      <c r="J28" s="18">
        <v>33.299999237060547</v>
      </c>
      <c r="K28" s="29">
        <v>33.299999237060547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21.700000762939453</v>
      </c>
      <c r="C30" s="18">
        <v>21.700000762939453</v>
      </c>
      <c r="D30" s="18">
        <v>21.799999237060547</v>
      </c>
      <c r="E30" s="18">
        <v>22</v>
      </c>
      <c r="F30" s="18">
        <v>22</v>
      </c>
      <c r="G30" s="18">
        <v>20.799999237060547</v>
      </c>
      <c r="H30" s="18">
        <v>20.899999618530273</v>
      </c>
      <c r="I30" s="18">
        <v>20.799999237060547</v>
      </c>
      <c r="J30" s="18">
        <v>20.799999237060547</v>
      </c>
      <c r="K30" s="29">
        <v>20.899999618530273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0.97499999999999998</v>
      </c>
      <c r="C33" s="18">
        <v>0.97499999999999998</v>
      </c>
      <c r="D33" s="18">
        <v>0.97499999999999998</v>
      </c>
      <c r="E33" s="18">
        <v>0.97499999999999998</v>
      </c>
      <c r="F33" s="18">
        <v>0.97499999999999998</v>
      </c>
      <c r="G33" s="18">
        <v>0.98699999999999999</v>
      </c>
      <c r="H33" s="18">
        <v>0.98699999999999999</v>
      </c>
      <c r="I33" s="18">
        <v>0.98699999999999999</v>
      </c>
      <c r="J33" s="18">
        <v>0.98699999999999999</v>
      </c>
      <c r="K33" s="29">
        <v>0.98699999999999999</v>
      </c>
    </row>
    <row r="34" spans="1:11" ht="13.35" customHeight="1" x14ac:dyDescent="0.25">
      <c r="A34" s="21" t="s">
        <v>23</v>
      </c>
      <c r="B34" s="25">
        <v>15.199999809265137</v>
      </c>
      <c r="C34" s="18">
        <v>15.199999809265137</v>
      </c>
      <c r="D34" s="18">
        <v>15.199999809265137</v>
      </c>
      <c r="E34" s="18">
        <v>15.199999809265137</v>
      </c>
      <c r="F34" s="18">
        <v>15.199999809265137</v>
      </c>
      <c r="G34" s="18">
        <v>16.799999237060547</v>
      </c>
      <c r="H34" s="18">
        <v>16.799999237060547</v>
      </c>
      <c r="I34" s="18">
        <v>16.799999237060547</v>
      </c>
      <c r="J34" s="18">
        <v>16.799999237060547</v>
      </c>
      <c r="K34" s="29">
        <v>16.799999237060547</v>
      </c>
    </row>
    <row r="35" spans="1:11" ht="13.35" customHeight="1" x14ac:dyDescent="0.25">
      <c r="A35" s="21" t="s">
        <v>24</v>
      </c>
      <c r="B35" s="25">
        <v>19.399999618530273</v>
      </c>
      <c r="C35" s="18">
        <v>19.399999618530273</v>
      </c>
      <c r="D35" s="18">
        <v>19.5</v>
      </c>
      <c r="E35" s="18">
        <v>19.600000381469727</v>
      </c>
      <c r="F35" s="18">
        <v>19.700000762939453</v>
      </c>
      <c r="G35" s="18">
        <v>19.299999237060547</v>
      </c>
      <c r="H35" s="18">
        <v>19.399999618530273</v>
      </c>
      <c r="I35" s="18">
        <v>19.299999237060547</v>
      </c>
      <c r="J35" s="18">
        <v>19.299999237060547</v>
      </c>
      <c r="K35" s="29">
        <v>19.399999618530273</v>
      </c>
    </row>
    <row r="36" spans="1:11" ht="13.35" customHeight="1" x14ac:dyDescent="0.25">
      <c r="A36" s="21" t="s">
        <v>25</v>
      </c>
      <c r="B36" s="25">
        <v>1</v>
      </c>
      <c r="C36" s="18">
        <v>1</v>
      </c>
      <c r="D36" s="18">
        <v>1</v>
      </c>
      <c r="E36" s="18">
        <v>1</v>
      </c>
      <c r="F36" s="18">
        <v>1</v>
      </c>
      <c r="G36" s="18">
        <v>1</v>
      </c>
      <c r="H36" s="18">
        <v>1</v>
      </c>
      <c r="I36" s="18">
        <v>1</v>
      </c>
      <c r="J36" s="18">
        <v>1</v>
      </c>
      <c r="K36" s="29">
        <v>1</v>
      </c>
    </row>
    <row r="37" spans="1:11" ht="13.35" customHeight="1" x14ac:dyDescent="0.25">
      <c r="A37" s="21" t="s">
        <v>26</v>
      </c>
      <c r="B37" s="25">
        <v>3</v>
      </c>
      <c r="C37" s="18">
        <v>3</v>
      </c>
      <c r="D37" s="18">
        <v>3</v>
      </c>
      <c r="E37" s="18">
        <v>3</v>
      </c>
      <c r="F37" s="18">
        <v>3</v>
      </c>
      <c r="G37" s="18">
        <v>3</v>
      </c>
      <c r="H37" s="18">
        <v>3</v>
      </c>
      <c r="I37" s="18">
        <v>3</v>
      </c>
      <c r="J37" s="18">
        <v>3</v>
      </c>
      <c r="K37" s="29">
        <v>3</v>
      </c>
    </row>
    <row r="38" spans="1:11" ht="13.35" customHeight="1" x14ac:dyDescent="0.25">
      <c r="A38" s="21" t="s">
        <v>27</v>
      </c>
      <c r="B38" s="25">
        <v>4.1999998092651367</v>
      </c>
      <c r="C38" s="18">
        <v>4.1999998092651367</v>
      </c>
      <c r="D38" s="18">
        <v>4.3000001907348633</v>
      </c>
      <c r="E38" s="18">
        <v>4.4000005722045898</v>
      </c>
      <c r="F38" s="18">
        <v>4.5000009536743164</v>
      </c>
      <c r="G38" s="18">
        <v>2.5</v>
      </c>
      <c r="H38" s="18">
        <v>2.6000003814697266</v>
      </c>
      <c r="I38" s="18">
        <v>2.5</v>
      </c>
      <c r="J38" s="18">
        <v>2.5</v>
      </c>
      <c r="K38" s="29">
        <v>2.6000003814697266</v>
      </c>
    </row>
    <row r="39" spans="1:11" ht="13.35" customHeight="1" x14ac:dyDescent="0.25">
      <c r="A39" s="21" t="s">
        <v>28</v>
      </c>
      <c r="B39" s="25">
        <v>16.799999237060547</v>
      </c>
      <c r="C39" s="18">
        <v>16.799999237060547</v>
      </c>
      <c r="D39" s="18">
        <v>16.799999237060547</v>
      </c>
      <c r="E39" s="18">
        <v>16.799999237060547</v>
      </c>
      <c r="F39" s="18">
        <v>16.799999237060547</v>
      </c>
      <c r="G39" s="18">
        <v>18.299999237060547</v>
      </c>
      <c r="H39" s="18">
        <v>18.299999237060547</v>
      </c>
      <c r="I39" s="18">
        <v>18.299999237060547</v>
      </c>
      <c r="J39" s="18">
        <v>18.299999237060547</v>
      </c>
      <c r="K39" s="29">
        <v>18.299999237060547</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6.8000001907348633</v>
      </c>
      <c r="C42" s="18">
        <v>6.8000001907348633</v>
      </c>
      <c r="D42" s="18">
        <v>6.8000001907348633</v>
      </c>
      <c r="E42" s="18">
        <v>6.8000001907348633</v>
      </c>
      <c r="F42" s="18">
        <v>6.8000001907348633</v>
      </c>
      <c r="G42" s="18">
        <v>6.8000001907348633</v>
      </c>
      <c r="H42" s="18">
        <v>6.8000001907348633</v>
      </c>
      <c r="I42" s="18">
        <v>6.8000001907348633</v>
      </c>
      <c r="J42" s="18">
        <v>6.8000001907348633</v>
      </c>
      <c r="K42" s="29">
        <v>6.8000001907348633</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299</v>
      </c>
      <c r="B52" s="20" t="s">
        <v>1556</v>
      </c>
    </row>
    <row r="53" spans="1:11" ht="15" customHeight="1" x14ac:dyDescent="0.25">
      <c r="A53" s="36"/>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eWFbt+xfZAr/C0iUn115Nxe77Yyh3LC2inuEp20Aczs2vjVNZZlUzSkentya2V+7x98eKrZrmeikmNkCKhiy0g==" saltValue="zACuanOMFZX+HMoGVYwqdQ==" spinCount="100000" sheet="1" objects="1" scenarios="1"/>
  <mergeCells count="5">
    <mergeCell ref="A1:K1"/>
    <mergeCell ref="B11:K12"/>
    <mergeCell ref="A25:A26"/>
    <mergeCell ref="B25:F25"/>
    <mergeCell ref="G25:K25"/>
  </mergeCells>
  <conditionalFormatting sqref="B49:K49">
    <cfRule type="containsText" dxfId="135" priority="1" operator="containsText" text="No">
      <formula>NOT(ISERROR(SEARCH("No",B49)))</formula>
    </cfRule>
    <cfRule type="containsText" dxfId="134" priority="2" operator="containsText" text="Yes">
      <formula>NOT(ISERROR(SEARCH("Yes",B49)))</formula>
    </cfRule>
  </conditionalFormatting>
  <hyperlinks>
    <hyperlink ref="A60" location="Index!A1" display="Back to Index" xr:uid="{00000000-0004-0000-AC00-000000000000}"/>
  </hyperlinks>
  <pageMargins left="0.7" right="0.7" top="0.75" bottom="0.75" header="0.3" footer="0.3"/>
  <pageSetup paperSize="9" scale="89" orientation="portrait" r:id="rId1"/>
  <colBreaks count="1" manualBreakCount="1">
    <brk id="11" max="1048575" man="1"/>
  </colBreaks>
  <drawing r:id="rId2"/>
</worksheet>
</file>

<file path=xl/worksheets/sheet1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Sheet176">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1085</v>
      </c>
      <c r="H2" s="12" t="s">
        <v>6</v>
      </c>
      <c r="I2" s="15" t="s">
        <v>133</v>
      </c>
    </row>
    <row r="3" spans="1:11" ht="13.35" customHeight="1" x14ac:dyDescent="0.25">
      <c r="A3" s="3"/>
      <c r="B3" s="5"/>
      <c r="C3" s="4"/>
      <c r="D3" s="4"/>
      <c r="E3" s="4"/>
      <c r="F3" s="4"/>
      <c r="G3" s="4"/>
      <c r="H3" s="4"/>
      <c r="I3" s="4"/>
      <c r="J3" s="4"/>
    </row>
    <row r="4" spans="1:11" ht="13.35" customHeight="1" x14ac:dyDescent="0.25">
      <c r="A4" s="10" t="s">
        <v>2</v>
      </c>
      <c r="B4" s="5" t="s">
        <v>1086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1087</v>
      </c>
      <c r="C8" s="4"/>
      <c r="D8" s="4"/>
      <c r="E8" s="4"/>
      <c r="F8" s="4"/>
      <c r="G8" s="4"/>
      <c r="H8" s="4"/>
      <c r="I8" s="4"/>
      <c r="J8" s="4"/>
    </row>
    <row r="9" spans="1:11" ht="13.35" customHeight="1" x14ac:dyDescent="0.25">
      <c r="A9" s="10" t="s">
        <v>3</v>
      </c>
      <c r="B9" s="5" t="s">
        <v>1088</v>
      </c>
      <c r="C9" s="4"/>
      <c r="D9" s="4"/>
      <c r="E9" s="4"/>
      <c r="F9" s="4"/>
      <c r="G9" s="4"/>
      <c r="H9" s="4"/>
      <c r="I9" s="4"/>
      <c r="J9" s="4"/>
    </row>
    <row r="10" spans="1:11" ht="13.35" customHeight="1" x14ac:dyDescent="0.25">
      <c r="A10" s="10" t="s">
        <v>4</v>
      </c>
      <c r="B10" s="5" t="s">
        <v>170</v>
      </c>
      <c r="C10" s="4"/>
      <c r="D10" s="4"/>
      <c r="E10" s="4"/>
      <c r="F10" s="4"/>
      <c r="G10" s="4"/>
      <c r="H10" s="4"/>
      <c r="I10" s="4"/>
      <c r="J10" s="4"/>
    </row>
    <row r="11" spans="1:11" ht="13.35" customHeight="1" x14ac:dyDescent="0.25">
      <c r="A11" s="10" t="s">
        <v>5</v>
      </c>
      <c r="B11" s="75" t="s">
        <v>1089</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1090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54.799999237060547</v>
      </c>
      <c r="C28" s="18">
        <v>54.799999237060547</v>
      </c>
      <c r="D28" s="18">
        <v>54.799999237060547</v>
      </c>
      <c r="E28" s="18">
        <v>54.799999237060547</v>
      </c>
      <c r="F28" s="18">
        <v>54.799999237060547</v>
      </c>
      <c r="G28" s="18">
        <v>54.799999237060547</v>
      </c>
      <c r="H28" s="18">
        <v>54.799999237060547</v>
      </c>
      <c r="I28" s="18">
        <v>54.799999237060547</v>
      </c>
      <c r="J28" s="18">
        <v>54.799999237060547</v>
      </c>
      <c r="K28" s="29">
        <v>54.799999237060547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17.399999618530273</v>
      </c>
      <c r="C30" s="18">
        <v>20</v>
      </c>
      <c r="D30" s="18">
        <v>20</v>
      </c>
      <c r="E30" s="18">
        <v>21.899999618530273</v>
      </c>
      <c r="F30" s="18">
        <v>21.899999618530273</v>
      </c>
      <c r="G30" s="18">
        <v>10.699999809265137</v>
      </c>
      <c r="H30" s="18">
        <v>13.399999618530273</v>
      </c>
      <c r="I30" s="18">
        <v>13.199999809265137</v>
      </c>
      <c r="J30" s="18">
        <v>13.199999809265137</v>
      </c>
      <c r="K30" s="29">
        <v>14.399999618530273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0.97899999999999998</v>
      </c>
      <c r="C33" s="18">
        <v>0.97899999999999998</v>
      </c>
      <c r="D33" s="18">
        <v>0.97899999999999998</v>
      </c>
      <c r="E33" s="18">
        <v>0.97899999999999998</v>
      </c>
      <c r="F33" s="18">
        <v>0.97899999999999998</v>
      </c>
      <c r="G33" s="18">
        <v>0.996</v>
      </c>
      <c r="H33" s="18">
        <v>0.996</v>
      </c>
      <c r="I33" s="18">
        <v>0.996</v>
      </c>
      <c r="J33" s="18">
        <v>0.996</v>
      </c>
      <c r="K33" s="29">
        <v>0.996</v>
      </c>
    </row>
    <row r="34" spans="1:11" ht="13.35" customHeight="1" x14ac:dyDescent="0.25">
      <c r="A34" s="21" t="s">
        <v>23</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24</v>
      </c>
      <c r="B35" s="25">
        <v>16.399999618530273</v>
      </c>
      <c r="C35" s="18">
        <v>18.899999618530273</v>
      </c>
      <c r="D35" s="18">
        <v>19</v>
      </c>
      <c r="E35" s="18">
        <v>20.899999618530273</v>
      </c>
      <c r="F35" s="18">
        <v>20.799999237060547</v>
      </c>
      <c r="G35" s="18">
        <v>10.399999618530273</v>
      </c>
      <c r="H35" s="18">
        <v>13.100000381469727</v>
      </c>
      <c r="I35" s="18">
        <v>13</v>
      </c>
      <c r="J35" s="18">
        <v>12.899999618530273</v>
      </c>
      <c r="K35" s="29">
        <v>14.199999809265137</v>
      </c>
    </row>
    <row r="36" spans="1:11" ht="13.35" customHeight="1" x14ac:dyDescent="0.25">
      <c r="A36" s="21" t="s">
        <v>25</v>
      </c>
      <c r="B36" s="25">
        <v>0.8</v>
      </c>
      <c r="C36" s="18">
        <v>0.9</v>
      </c>
      <c r="D36" s="18">
        <v>1</v>
      </c>
      <c r="E36" s="18">
        <v>1</v>
      </c>
      <c r="F36" s="18">
        <v>1</v>
      </c>
      <c r="G36" s="18">
        <v>0.5</v>
      </c>
      <c r="H36" s="18">
        <v>0.7</v>
      </c>
      <c r="I36" s="18">
        <v>0.7</v>
      </c>
      <c r="J36" s="18">
        <v>0.6</v>
      </c>
      <c r="K36" s="29">
        <v>0.7</v>
      </c>
    </row>
    <row r="37" spans="1:11" ht="13.35" customHeight="1" x14ac:dyDescent="0.25">
      <c r="A37" s="21" t="s">
        <v>26</v>
      </c>
      <c r="B37" s="25">
        <v>7</v>
      </c>
      <c r="C37" s="18">
        <v>7</v>
      </c>
      <c r="D37" s="18">
        <v>7</v>
      </c>
      <c r="E37" s="18">
        <v>7</v>
      </c>
      <c r="F37" s="18">
        <v>7</v>
      </c>
      <c r="G37" s="18">
        <v>7</v>
      </c>
      <c r="H37" s="18">
        <v>7</v>
      </c>
      <c r="I37" s="18">
        <v>7</v>
      </c>
      <c r="J37" s="18">
        <v>7</v>
      </c>
      <c r="K37" s="29">
        <v>7</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4.4000000953674316</v>
      </c>
      <c r="C42" s="18">
        <v>4.4000000953674316</v>
      </c>
      <c r="D42" s="18">
        <v>4.4000000953674316</v>
      </c>
      <c r="E42" s="18">
        <v>4.4000000953674316</v>
      </c>
      <c r="F42" s="18">
        <v>4.4000000953674316</v>
      </c>
      <c r="G42" s="18">
        <v>4.4000000953674316</v>
      </c>
      <c r="H42" s="18">
        <v>4.4000000953674316</v>
      </c>
      <c r="I42" s="18">
        <v>4.4000000953674316</v>
      </c>
      <c r="J42" s="18">
        <v>4.4000000953674316</v>
      </c>
      <c r="K42" s="29">
        <v>4.4000000953674316</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tpgidSUMLk4L5XNvPvCFJq2lpSsaEXYBoH2YVUseH/A01S1LkPZbmjAsjcORXf9AgCuYcTBpeyVEf1ZoAMeipw==" saltValue="766JOakYXBhNxuafumyX9w==" spinCount="100000" sheet="1" objects="1" scenarios="1"/>
  <mergeCells count="5">
    <mergeCell ref="A1:K1"/>
    <mergeCell ref="B11:K12"/>
    <mergeCell ref="A25:A26"/>
    <mergeCell ref="B25:F25"/>
    <mergeCell ref="G25:K25"/>
  </mergeCells>
  <conditionalFormatting sqref="B49:K49">
    <cfRule type="containsText" dxfId="133" priority="1" operator="containsText" text="No">
      <formula>NOT(ISERROR(SEARCH("No",B49)))</formula>
    </cfRule>
    <cfRule type="containsText" dxfId="132" priority="2" operator="containsText" text="Yes">
      <formula>NOT(ISERROR(SEARCH("Yes",B49)))</formula>
    </cfRule>
  </conditionalFormatting>
  <hyperlinks>
    <hyperlink ref="A60" location="Index!A1" display="Back to Index" xr:uid="{00000000-0004-0000-AD00-000000000000}"/>
  </hyperlinks>
  <pageMargins left="0.7" right="0.7" top="0.75" bottom="0.75" header="0.3" footer="0.3"/>
  <pageSetup paperSize="9" scale="89" orientation="portrait" r:id="rId1"/>
  <colBreaks count="1" manualBreakCount="1">
    <brk id="11" max="1048575" man="1"/>
  </colBreaks>
  <drawing r:id="rId2"/>
</worksheet>
</file>

<file path=xl/worksheets/sheet1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Sheet177">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1091</v>
      </c>
      <c r="H2" s="12" t="s">
        <v>6</v>
      </c>
      <c r="I2" s="15" t="s">
        <v>218</v>
      </c>
    </row>
    <row r="3" spans="1:11" ht="13.35" customHeight="1" x14ac:dyDescent="0.25">
      <c r="A3" s="3"/>
      <c r="B3" s="5"/>
      <c r="C3" s="4"/>
      <c r="D3" s="4"/>
      <c r="E3" s="4"/>
      <c r="F3" s="4"/>
      <c r="G3" s="4"/>
      <c r="H3" s="4"/>
      <c r="I3" s="4"/>
      <c r="J3" s="4"/>
    </row>
    <row r="4" spans="1:11" ht="13.35" customHeight="1" x14ac:dyDescent="0.25">
      <c r="A4" s="10" t="s">
        <v>2</v>
      </c>
      <c r="B4" s="5" t="s">
        <v>1092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1093</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1094</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1095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39.599998474121094</v>
      </c>
      <c r="C28" s="18">
        <v>39.599998474121094</v>
      </c>
      <c r="D28" s="18">
        <v>39.599998474121094</v>
      </c>
      <c r="E28" s="18">
        <v>39.599998474121094</v>
      </c>
      <c r="F28" s="18">
        <v>39.599998474121094</v>
      </c>
      <c r="G28" s="18">
        <v>30</v>
      </c>
      <c r="H28" s="18">
        <v>39.599998474121094</v>
      </c>
      <c r="I28" s="18">
        <v>39.599998474121094</v>
      </c>
      <c r="J28" s="18">
        <v>39.599998474121094</v>
      </c>
      <c r="K28" s="29">
        <v>39.599998474121094</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12</v>
      </c>
      <c r="C30" s="18">
        <v>12.199999809265137</v>
      </c>
      <c r="D30" s="18">
        <v>12.300000190734863</v>
      </c>
      <c r="E30" s="18">
        <v>12.399999618530273</v>
      </c>
      <c r="F30" s="18">
        <v>12.5</v>
      </c>
      <c r="G30" s="18">
        <v>10.800000190734863</v>
      </c>
      <c r="H30" s="18">
        <v>10.899999618530273</v>
      </c>
      <c r="I30" s="18">
        <v>11</v>
      </c>
      <c r="J30" s="18">
        <v>11.100000381469727</v>
      </c>
      <c r="K30" s="29">
        <v>11.199999809265137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0.997</v>
      </c>
      <c r="C33" s="18">
        <v>0.997</v>
      </c>
      <c r="D33" s="18">
        <v>0.997</v>
      </c>
      <c r="E33" s="18">
        <v>0.997</v>
      </c>
      <c r="F33" s="18">
        <v>0.997</v>
      </c>
      <c r="G33" s="18">
        <v>0.999</v>
      </c>
      <c r="H33" s="18">
        <v>0.999</v>
      </c>
      <c r="I33" s="18">
        <v>0.999</v>
      </c>
      <c r="J33" s="18">
        <v>0.999</v>
      </c>
      <c r="K33" s="29">
        <v>0.999</v>
      </c>
    </row>
    <row r="34" spans="1:11" ht="13.35" customHeight="1" x14ac:dyDescent="0.25">
      <c r="A34" s="21" t="s">
        <v>23</v>
      </c>
      <c r="B34" s="25">
        <v>10</v>
      </c>
      <c r="C34" s="18">
        <v>10</v>
      </c>
      <c r="D34" s="18">
        <v>10</v>
      </c>
      <c r="E34" s="18">
        <v>10</v>
      </c>
      <c r="F34" s="18">
        <v>10</v>
      </c>
      <c r="G34" s="18">
        <v>0</v>
      </c>
      <c r="H34" s="18">
        <v>11.199999809265137</v>
      </c>
      <c r="I34" s="18">
        <v>11.199999809265137</v>
      </c>
      <c r="J34" s="18">
        <v>11.199999809265137</v>
      </c>
      <c r="K34" s="29">
        <v>11.199999809265137</v>
      </c>
    </row>
    <row r="35" spans="1:11" ht="13.35" customHeight="1" x14ac:dyDescent="0.25">
      <c r="A35" s="21" t="s">
        <v>24</v>
      </c>
      <c r="B35" s="25">
        <v>10.600000381469727</v>
      </c>
      <c r="C35" s="18">
        <v>10.699999809265137</v>
      </c>
      <c r="D35" s="18">
        <v>10.800000190734863</v>
      </c>
      <c r="E35" s="18">
        <v>10.899999618530273</v>
      </c>
      <c r="F35" s="18">
        <v>10.899999618530273</v>
      </c>
      <c r="G35" s="18">
        <v>9.8000001907348633</v>
      </c>
      <c r="H35" s="18">
        <v>9.8999996185302734</v>
      </c>
      <c r="I35" s="18">
        <v>10</v>
      </c>
      <c r="J35" s="18">
        <v>10</v>
      </c>
      <c r="K35" s="29">
        <v>10.100000381469727</v>
      </c>
    </row>
    <row r="36" spans="1:11" ht="13.35" customHeight="1" x14ac:dyDescent="0.25">
      <c r="A36" s="21" t="s">
        <v>25</v>
      </c>
      <c r="B36" s="25">
        <v>0.5</v>
      </c>
      <c r="C36" s="18">
        <v>0.5</v>
      </c>
      <c r="D36" s="18">
        <v>0.5</v>
      </c>
      <c r="E36" s="18">
        <v>0.5</v>
      </c>
      <c r="F36" s="18">
        <v>0.5</v>
      </c>
      <c r="G36" s="18">
        <v>0.5</v>
      </c>
      <c r="H36" s="18">
        <v>0.5</v>
      </c>
      <c r="I36" s="18">
        <v>0.5</v>
      </c>
      <c r="J36" s="18">
        <v>0.5</v>
      </c>
      <c r="K36" s="29">
        <v>0.5</v>
      </c>
    </row>
    <row r="37" spans="1:11" ht="13.35" customHeight="1" x14ac:dyDescent="0.25">
      <c r="A37" s="21" t="s">
        <v>26</v>
      </c>
      <c r="B37" s="25">
        <v>4</v>
      </c>
      <c r="C37" s="18">
        <v>4</v>
      </c>
      <c r="D37" s="18">
        <v>4</v>
      </c>
      <c r="E37" s="18">
        <v>4</v>
      </c>
      <c r="F37" s="18">
        <v>4</v>
      </c>
      <c r="G37" s="18">
        <v>4</v>
      </c>
      <c r="H37" s="18">
        <v>4</v>
      </c>
      <c r="I37" s="18">
        <v>4</v>
      </c>
      <c r="J37" s="18">
        <v>4</v>
      </c>
      <c r="K37" s="29">
        <v>4</v>
      </c>
    </row>
    <row r="38" spans="1:11" ht="13.35" customHeight="1" x14ac:dyDescent="0.25">
      <c r="A38" s="21" t="s">
        <v>27</v>
      </c>
      <c r="B38" s="25">
        <v>0.60000038146972656</v>
      </c>
      <c r="C38" s="18">
        <v>0.69999980926513672</v>
      </c>
      <c r="D38" s="18">
        <v>0.80000019073486328</v>
      </c>
      <c r="E38" s="18">
        <v>0.89999961853027344</v>
      </c>
      <c r="F38" s="18">
        <v>0.89999961853027344</v>
      </c>
      <c r="G38" s="18">
        <v>9.8000001907348633</v>
      </c>
      <c r="H38" s="18"/>
      <c r="I38" s="18"/>
      <c r="J38" s="18"/>
      <c r="K38" s="29"/>
    </row>
    <row r="39" spans="1:11" ht="13.35" customHeight="1" x14ac:dyDescent="0.25">
      <c r="A39" s="21" t="s">
        <v>28</v>
      </c>
      <c r="B39" s="25">
        <v>10.800000190734863</v>
      </c>
      <c r="C39" s="18">
        <v>10.800000190734863</v>
      </c>
      <c r="D39" s="18">
        <v>10.800000190734863</v>
      </c>
      <c r="E39" s="18">
        <v>10.800000190734863</v>
      </c>
      <c r="F39" s="18">
        <v>10.800000190734863</v>
      </c>
      <c r="G39" s="18">
        <v>0</v>
      </c>
      <c r="H39" s="18">
        <v>12</v>
      </c>
      <c r="I39" s="18">
        <v>12</v>
      </c>
      <c r="J39" s="18">
        <v>12</v>
      </c>
      <c r="K39" s="29">
        <v>12</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1</v>
      </c>
      <c r="H41" s="18">
        <v>0</v>
      </c>
      <c r="I41" s="18">
        <v>0</v>
      </c>
      <c r="J41" s="18">
        <v>0</v>
      </c>
      <c r="K41" s="29">
        <v>0</v>
      </c>
    </row>
    <row r="42" spans="1:11" ht="13.35" customHeight="1" x14ac:dyDescent="0.25">
      <c r="A42" s="21" t="s">
        <v>31</v>
      </c>
      <c r="B42" s="25">
        <v>2.7999999523162842</v>
      </c>
      <c r="C42" s="18">
        <v>2.7999999523162842</v>
      </c>
      <c r="D42" s="18">
        <v>2.7999999523162842</v>
      </c>
      <c r="E42" s="18">
        <v>2.7999999523162842</v>
      </c>
      <c r="F42" s="18">
        <v>2.7999999523162842</v>
      </c>
      <c r="G42" s="18">
        <v>2.7999999523162842</v>
      </c>
      <c r="H42" s="18">
        <v>2.7999999523162842</v>
      </c>
      <c r="I42" s="18">
        <v>2.7999999523162842</v>
      </c>
      <c r="J42" s="18">
        <v>2.7999999523162842</v>
      </c>
      <c r="K42" s="29">
        <v>2.7999999523162842</v>
      </c>
    </row>
    <row r="43" spans="1:11" ht="13.35" customHeight="1" x14ac:dyDescent="0.25">
      <c r="A43" s="21" t="s">
        <v>32</v>
      </c>
      <c r="B43" s="25">
        <v>19</v>
      </c>
      <c r="C43" s="18">
        <v>19</v>
      </c>
      <c r="D43" s="18">
        <v>19</v>
      </c>
      <c r="E43" s="18">
        <v>19</v>
      </c>
      <c r="F43" s="18">
        <v>19</v>
      </c>
      <c r="G43" s="18">
        <v>19</v>
      </c>
      <c r="H43" s="18">
        <v>19</v>
      </c>
      <c r="I43" s="18">
        <v>19</v>
      </c>
      <c r="J43" s="18">
        <v>19</v>
      </c>
      <c r="K43" s="29">
        <v>19</v>
      </c>
    </row>
    <row r="44" spans="1:11" ht="13.35" customHeight="1" x14ac:dyDescent="0.25">
      <c r="A44" s="21" t="s">
        <v>33</v>
      </c>
      <c r="B44" s="25" t="s">
        <v>51</v>
      </c>
      <c r="C44" s="18" t="s">
        <v>51</v>
      </c>
      <c r="D44" s="18" t="s">
        <v>51</v>
      </c>
      <c r="E44" s="18" t="s">
        <v>51</v>
      </c>
      <c r="F44" s="18" t="s">
        <v>51</v>
      </c>
      <c r="G44" s="18" t="s">
        <v>71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v>2</v>
      </c>
      <c r="H46" s="18"/>
      <c r="I46" s="18"/>
      <c r="J46" s="18"/>
      <c r="K46" s="29"/>
    </row>
    <row r="47" spans="1:11" ht="13.35" customHeight="1" x14ac:dyDescent="0.25">
      <c r="A47" s="21" t="s">
        <v>36</v>
      </c>
      <c r="B47" s="25"/>
      <c r="C47" s="18"/>
      <c r="D47" s="18"/>
      <c r="E47" s="18"/>
      <c r="F47" s="18"/>
      <c r="G47" s="18">
        <v>2</v>
      </c>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71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233</v>
      </c>
      <c r="B52" s="20" t="s">
        <v>1557</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3N1yOvKRdjsHRJ5oezRn3aYD5SKpM1AJtNpfQx6+QnY9WSYEKbSbABoTLll5xZrCvQnQK6ytDUaAZdQGD9JvSw==" saltValue="mVvVKsIWA/KXuAo2oETOOA==" spinCount="100000" sheet="1" objects="1" scenarios="1"/>
  <mergeCells count="5">
    <mergeCell ref="A1:K1"/>
    <mergeCell ref="B11:K12"/>
    <mergeCell ref="A25:A26"/>
    <mergeCell ref="B25:F25"/>
    <mergeCell ref="G25:K25"/>
  </mergeCells>
  <conditionalFormatting sqref="B49:K49">
    <cfRule type="containsText" dxfId="131" priority="1" operator="containsText" text="No">
      <formula>NOT(ISERROR(SEARCH("No",B49)))</formula>
    </cfRule>
    <cfRule type="containsText" dxfId="130" priority="2" operator="containsText" text="Yes">
      <formula>NOT(ISERROR(SEARCH("Yes",B49)))</formula>
    </cfRule>
  </conditionalFormatting>
  <hyperlinks>
    <hyperlink ref="A60" location="Index!A1" display="Back to Index" xr:uid="{00000000-0004-0000-AE00-000000000000}"/>
  </hyperlinks>
  <pageMargins left="0.7" right="0.7" top="0.75" bottom="0.75" header="0.3" footer="0.3"/>
  <pageSetup paperSize="9" scale="89" orientation="portrait" r:id="rId1"/>
  <colBreaks count="1" manualBreakCount="1">
    <brk id="11" max="1048575" man="1"/>
  </colBreaks>
  <drawing r:id="rId2"/>
</worksheet>
</file>

<file path=xl/worksheets/sheet1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Sheet178">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1096</v>
      </c>
      <c r="H2" s="12" t="s">
        <v>6</v>
      </c>
      <c r="I2" s="15" t="s">
        <v>421</v>
      </c>
    </row>
    <row r="3" spans="1:11" ht="13.35" customHeight="1" x14ac:dyDescent="0.25">
      <c r="A3" s="3"/>
      <c r="B3" s="5"/>
      <c r="C3" s="4"/>
      <c r="D3" s="4"/>
      <c r="E3" s="4"/>
      <c r="F3" s="4"/>
      <c r="G3" s="4"/>
      <c r="H3" s="4"/>
      <c r="I3" s="4"/>
      <c r="J3" s="4"/>
    </row>
    <row r="4" spans="1:11" ht="13.35" customHeight="1" x14ac:dyDescent="0.25">
      <c r="A4" s="10" t="s">
        <v>2</v>
      </c>
      <c r="B4" s="5" t="s">
        <v>1097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1098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772</v>
      </c>
      <c r="C8" s="4"/>
      <c r="D8" s="4"/>
      <c r="E8" s="4"/>
      <c r="F8" s="4"/>
      <c r="G8" s="4"/>
      <c r="H8" s="4"/>
      <c r="I8" s="4"/>
      <c r="J8" s="4"/>
    </row>
    <row r="9" spans="1:11" ht="13.35" customHeight="1" x14ac:dyDescent="0.25">
      <c r="A9" s="10" t="s">
        <v>3</v>
      </c>
      <c r="B9" s="5" t="s">
        <v>1099</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1100</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1101</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59.5</v>
      </c>
      <c r="C28" s="18">
        <v>59.5</v>
      </c>
      <c r="D28" s="18">
        <v>59.5</v>
      </c>
      <c r="E28" s="18">
        <v>59.5</v>
      </c>
      <c r="F28" s="18">
        <v>59.5</v>
      </c>
      <c r="G28" s="18">
        <v>59.5</v>
      </c>
      <c r="H28" s="18">
        <v>59.5</v>
      </c>
      <c r="I28" s="18">
        <v>59.5</v>
      </c>
      <c r="J28" s="18">
        <v>59.5</v>
      </c>
      <c r="K28" s="29">
        <v>59.5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34</v>
      </c>
      <c r="C30" s="18">
        <v>36.700000762939453</v>
      </c>
      <c r="D30" s="18">
        <v>38.299999237060547</v>
      </c>
      <c r="E30" s="18">
        <v>40</v>
      </c>
      <c r="F30" s="18">
        <v>41.400001525878906</v>
      </c>
      <c r="G30" s="18">
        <v>24.399999618530273</v>
      </c>
      <c r="H30" s="18">
        <v>26.600000381469727</v>
      </c>
      <c r="I30" s="18">
        <v>28.600000381469727</v>
      </c>
      <c r="J30" s="18">
        <v>29.700000762939453</v>
      </c>
      <c r="K30" s="29">
        <v>31</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0.995</v>
      </c>
      <c r="C33" s="18">
        <v>0.995</v>
      </c>
      <c r="D33" s="18">
        <v>0.995</v>
      </c>
      <c r="E33" s="18">
        <v>0.995</v>
      </c>
      <c r="F33" s="18">
        <v>0.995</v>
      </c>
      <c r="G33" s="18">
        <v>0.999</v>
      </c>
      <c r="H33" s="18">
        <v>0.999</v>
      </c>
      <c r="I33" s="18">
        <v>0.999</v>
      </c>
      <c r="J33" s="18">
        <v>0.999</v>
      </c>
      <c r="K33" s="29">
        <v>0.999</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29.899999618530273</v>
      </c>
      <c r="C35" s="18">
        <v>32.200000762939453</v>
      </c>
      <c r="D35" s="18">
        <v>33.700000762939453</v>
      </c>
      <c r="E35" s="18">
        <v>35.200000762939453</v>
      </c>
      <c r="F35" s="18">
        <v>36.400001525878906</v>
      </c>
      <c r="G35" s="18">
        <v>22.600000381469727</v>
      </c>
      <c r="H35" s="18">
        <v>24.700000762939453</v>
      </c>
      <c r="I35" s="18">
        <v>26.5</v>
      </c>
      <c r="J35" s="18">
        <v>27.600000381469727</v>
      </c>
      <c r="K35" s="29">
        <v>28.799999237060547</v>
      </c>
    </row>
    <row r="36" spans="1:11" ht="13.35" customHeight="1" x14ac:dyDescent="0.25">
      <c r="A36" s="21" t="s">
        <v>25</v>
      </c>
      <c r="B36" s="25">
        <v>1.5</v>
      </c>
      <c r="C36" s="18">
        <v>1.6</v>
      </c>
      <c r="D36" s="18">
        <v>1.7</v>
      </c>
      <c r="E36" s="18">
        <v>1.8</v>
      </c>
      <c r="F36" s="18">
        <v>1.8</v>
      </c>
      <c r="G36" s="18">
        <v>1.1000000000000001</v>
      </c>
      <c r="H36" s="18">
        <v>1.2</v>
      </c>
      <c r="I36" s="18">
        <v>1.3</v>
      </c>
      <c r="J36" s="18">
        <v>1.4</v>
      </c>
      <c r="K36" s="29">
        <v>1.4</v>
      </c>
    </row>
    <row r="37" spans="1:11" ht="13.35" customHeight="1" x14ac:dyDescent="0.25">
      <c r="A37" s="21" t="s">
        <v>26</v>
      </c>
      <c r="B37" s="25">
        <v>6</v>
      </c>
      <c r="C37" s="18">
        <v>6</v>
      </c>
      <c r="D37" s="18">
        <v>6</v>
      </c>
      <c r="E37" s="18">
        <v>6</v>
      </c>
      <c r="F37" s="18">
        <v>6</v>
      </c>
      <c r="G37" s="18">
        <v>6</v>
      </c>
      <c r="H37" s="18">
        <v>6</v>
      </c>
      <c r="I37" s="18">
        <v>6</v>
      </c>
      <c r="J37" s="18">
        <v>6</v>
      </c>
      <c r="K37" s="29">
        <v>6</v>
      </c>
    </row>
    <row r="38" spans="1:11" ht="13.35" customHeight="1" x14ac:dyDescent="0.25">
      <c r="A38" s="21" t="s">
        <v>27</v>
      </c>
      <c r="B38" s="25"/>
      <c r="C38" s="18">
        <v>0.90000152587890625</v>
      </c>
      <c r="D38" s="18">
        <v>2.4000015258789063</v>
      </c>
      <c r="E38" s="18">
        <v>3.9000015258789063</v>
      </c>
      <c r="F38" s="18">
        <v>5.1000022888183594</v>
      </c>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7.4000000953674316</v>
      </c>
      <c r="C42" s="18">
        <v>7.4000000953674316</v>
      </c>
      <c r="D42" s="18">
        <v>7.4000000953674316</v>
      </c>
      <c r="E42" s="18">
        <v>7.4000000953674316</v>
      </c>
      <c r="F42" s="18">
        <v>7.4000000953674316</v>
      </c>
      <c r="G42" s="18">
        <v>7.4000000953674316</v>
      </c>
      <c r="H42" s="18">
        <v>7.4000000953674316</v>
      </c>
      <c r="I42" s="18">
        <v>7.4000000953674316</v>
      </c>
      <c r="J42" s="18">
        <v>7.4000000953674316</v>
      </c>
      <c r="K42" s="29">
        <v>7.4000000953674316</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v>1.3999999761581421</v>
      </c>
      <c r="F46" s="18">
        <v>2.5999999046325684</v>
      </c>
      <c r="G46" s="18"/>
      <c r="H46" s="18"/>
      <c r="I46" s="18"/>
      <c r="J46" s="18"/>
      <c r="K46" s="29"/>
    </row>
    <row r="47" spans="1:11" ht="13.35" customHeight="1" x14ac:dyDescent="0.25">
      <c r="A47" s="21" t="s">
        <v>36</v>
      </c>
      <c r="B47" s="25"/>
      <c r="C47" s="18"/>
      <c r="D47" s="18"/>
      <c r="E47" s="18">
        <v>1.4</v>
      </c>
      <c r="F47" s="18">
        <v>2.6</v>
      </c>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71</v>
      </c>
      <c r="F49" s="32" t="s">
        <v>71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36"/>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UQ7NCiWgWHpAbEj+yCPyQShOHrY28tAY9UHnzi0ob9ZPSEJCsWRVtKspsDwfTOivS4QeMPk1WnRD8mrMbsmSQ==" saltValue="19DzP5Ewkz+rEPQmstwBJw==" spinCount="100000" sheet="1" objects="1" scenarios="1"/>
  <mergeCells count="5">
    <mergeCell ref="A1:K1"/>
    <mergeCell ref="B11:K12"/>
    <mergeCell ref="A25:A26"/>
    <mergeCell ref="B25:F25"/>
    <mergeCell ref="G25:K25"/>
  </mergeCells>
  <conditionalFormatting sqref="B49:K49">
    <cfRule type="containsText" dxfId="129" priority="1" operator="containsText" text="No">
      <formula>NOT(ISERROR(SEARCH("No",B49)))</formula>
    </cfRule>
    <cfRule type="containsText" dxfId="128" priority="2" operator="containsText" text="Yes">
      <formula>NOT(ISERROR(SEARCH("Yes",B49)))</formula>
    </cfRule>
  </conditionalFormatting>
  <hyperlinks>
    <hyperlink ref="A60" location="Index!A1" display="Back to Index" xr:uid="{00000000-0004-0000-AF00-000000000000}"/>
  </hyperlinks>
  <pageMargins left="0.7" right="0.7" top="0.75" bottom="0.75" header="0.3" footer="0.3"/>
  <pageSetup paperSize="9" scale="89" orientation="portrait" r:id="rId1"/>
  <colBreaks count="1" manualBreakCount="1">
    <brk id="11" max="1048575" man="1"/>
  </colBreaks>
  <drawing r:id="rId2"/>
</worksheet>
</file>

<file path=xl/worksheets/sheet1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Sheet179">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1102</v>
      </c>
      <c r="H2" s="12" t="s">
        <v>6</v>
      </c>
      <c r="I2" s="15" t="s">
        <v>379</v>
      </c>
    </row>
    <row r="3" spans="1:11" ht="13.35" customHeight="1" x14ac:dyDescent="0.25">
      <c r="A3" s="3"/>
      <c r="B3" s="5"/>
      <c r="C3" s="4"/>
      <c r="D3" s="4"/>
      <c r="E3" s="4"/>
      <c r="F3" s="4"/>
      <c r="G3" s="4"/>
      <c r="H3" s="4"/>
      <c r="I3" s="4"/>
      <c r="J3" s="4"/>
    </row>
    <row r="4" spans="1:11" ht="13.35" customHeight="1" x14ac:dyDescent="0.25">
      <c r="A4" s="10" t="s">
        <v>2</v>
      </c>
      <c r="B4" s="5" t="s">
        <v>1103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1104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1105</v>
      </c>
      <c r="C9" s="4"/>
      <c r="D9" s="4"/>
      <c r="E9" s="4"/>
      <c r="F9" s="4"/>
      <c r="G9" s="4"/>
      <c r="H9" s="4"/>
      <c r="I9" s="4"/>
      <c r="J9" s="4"/>
    </row>
    <row r="10" spans="1:11" ht="13.35" customHeight="1" x14ac:dyDescent="0.25">
      <c r="A10" s="10" t="s">
        <v>4</v>
      </c>
      <c r="B10" s="5" t="s">
        <v>170</v>
      </c>
      <c r="C10" s="4"/>
      <c r="D10" s="4"/>
      <c r="E10" s="4"/>
      <c r="F10" s="4"/>
      <c r="G10" s="4"/>
      <c r="H10" s="4"/>
      <c r="I10" s="4"/>
      <c r="J10" s="4"/>
    </row>
    <row r="11" spans="1:11" ht="13.35" customHeight="1" x14ac:dyDescent="0.25">
      <c r="A11" s="10" t="s">
        <v>5</v>
      </c>
      <c r="B11" s="75" t="s">
        <v>1106</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1107</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7.1999998092651367</v>
      </c>
      <c r="C28" s="18">
        <v>7.1999998092651367</v>
      </c>
      <c r="D28" s="18">
        <v>7.1999998092651367</v>
      </c>
      <c r="E28" s="18">
        <v>7.1999998092651367</v>
      </c>
      <c r="F28" s="18">
        <v>7.1999998092651367</v>
      </c>
      <c r="G28" s="18">
        <v>7.1999998092651367</v>
      </c>
      <c r="H28" s="18">
        <v>7.1999998092651367</v>
      </c>
      <c r="I28" s="18">
        <v>7.1999998092651367</v>
      </c>
      <c r="J28" s="18">
        <v>7.1999998092651367</v>
      </c>
      <c r="K28" s="29">
        <v>7.1999998092651367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7</v>
      </c>
      <c r="C30" s="18">
        <v>6.9000000953674316</v>
      </c>
      <c r="D30" s="18">
        <v>6.9000000953674316</v>
      </c>
      <c r="E30" s="18">
        <v>7</v>
      </c>
      <c r="F30" s="18">
        <v>6.9000000953674316</v>
      </c>
      <c r="G30" s="18">
        <v>4.5</v>
      </c>
      <c r="H30" s="18">
        <v>4.5</v>
      </c>
      <c r="I30" s="18">
        <v>4.5</v>
      </c>
      <c r="J30" s="18">
        <v>4.5</v>
      </c>
      <c r="K30" s="29">
        <v>4.5</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0.98799999999999999</v>
      </c>
      <c r="C33" s="18">
        <v>0.98799999999999999</v>
      </c>
      <c r="D33" s="18">
        <v>0.98799999999999999</v>
      </c>
      <c r="E33" s="18">
        <v>0.98799999999999999</v>
      </c>
      <c r="F33" s="18">
        <v>0.98799999999999999</v>
      </c>
      <c r="G33" s="18">
        <v>0.997</v>
      </c>
      <c r="H33" s="18">
        <v>0.997</v>
      </c>
      <c r="I33" s="18">
        <v>0.997</v>
      </c>
      <c r="J33" s="18">
        <v>0.997</v>
      </c>
      <c r="K33" s="29">
        <v>0.997</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5.8000001907348633</v>
      </c>
      <c r="C35" s="18">
        <v>5.8000001907348633</v>
      </c>
      <c r="D35" s="18">
        <v>5.8000001907348633</v>
      </c>
      <c r="E35" s="18">
        <v>5.8000001907348633</v>
      </c>
      <c r="F35" s="18">
        <v>5.8000001907348633</v>
      </c>
      <c r="G35" s="18">
        <v>4.1999998092651367</v>
      </c>
      <c r="H35" s="18">
        <v>4.1999998092651367</v>
      </c>
      <c r="I35" s="18">
        <v>4.1999998092651367</v>
      </c>
      <c r="J35" s="18">
        <v>4.1999998092651367</v>
      </c>
      <c r="K35" s="29">
        <v>4.1999998092651367</v>
      </c>
    </row>
    <row r="36" spans="1:11" ht="13.35" customHeight="1" x14ac:dyDescent="0.25">
      <c r="A36" s="21" t="s">
        <v>25</v>
      </c>
      <c r="B36" s="25">
        <v>0.3</v>
      </c>
      <c r="C36" s="18">
        <v>0.3</v>
      </c>
      <c r="D36" s="18">
        <v>0.3</v>
      </c>
      <c r="E36" s="18">
        <v>0.3</v>
      </c>
      <c r="F36" s="18">
        <v>0.3</v>
      </c>
      <c r="G36" s="18">
        <v>0.2</v>
      </c>
      <c r="H36" s="18">
        <v>0.2</v>
      </c>
      <c r="I36" s="18">
        <v>0.2</v>
      </c>
      <c r="J36" s="18">
        <v>0.2</v>
      </c>
      <c r="K36" s="29">
        <v>0.2</v>
      </c>
    </row>
    <row r="37" spans="1:11" ht="13.35" customHeight="1" x14ac:dyDescent="0.25">
      <c r="A37" s="21" t="s">
        <v>26</v>
      </c>
      <c r="B37" s="25">
        <v>5.5</v>
      </c>
      <c r="C37" s="18">
        <v>5.5</v>
      </c>
      <c r="D37" s="18">
        <v>5.5</v>
      </c>
      <c r="E37" s="18">
        <v>5.5</v>
      </c>
      <c r="F37" s="18">
        <v>5.5</v>
      </c>
      <c r="G37" s="18">
        <v>5.5</v>
      </c>
      <c r="H37" s="18">
        <v>5.5</v>
      </c>
      <c r="I37" s="18">
        <v>5.5</v>
      </c>
      <c r="J37" s="18">
        <v>5.5</v>
      </c>
      <c r="K37" s="29">
        <v>5.5</v>
      </c>
    </row>
    <row r="38" spans="1:11" ht="13.35" customHeight="1" x14ac:dyDescent="0.25">
      <c r="A38" s="21" t="s">
        <v>27</v>
      </c>
      <c r="B38" s="25">
        <v>5.8000001907348633</v>
      </c>
      <c r="C38" s="18">
        <v>5.8000001907348633</v>
      </c>
      <c r="D38" s="18">
        <v>5.8000001907348633</v>
      </c>
      <c r="E38" s="18">
        <v>5.8000001907348633</v>
      </c>
      <c r="F38" s="18">
        <v>5.8000001907348633</v>
      </c>
      <c r="G38" s="18">
        <v>4.1999998092651367</v>
      </c>
      <c r="H38" s="18">
        <v>4.1999998092651367</v>
      </c>
      <c r="I38" s="18">
        <v>4.1999998092651367</v>
      </c>
      <c r="J38" s="18">
        <v>4.1999998092651367</v>
      </c>
      <c r="K38" s="29">
        <v>4.1999998092651367</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3.2000000476837158</v>
      </c>
      <c r="C42" s="18">
        <v>3.2000000476837158</v>
      </c>
      <c r="D42" s="18">
        <v>3.2000000476837158</v>
      </c>
      <c r="E42" s="18">
        <v>3.2000000476837158</v>
      </c>
      <c r="F42" s="18">
        <v>3.2000000476837158</v>
      </c>
      <c r="G42" s="18">
        <v>3.2000000476837158</v>
      </c>
      <c r="H42" s="18">
        <v>3.2000000476837158</v>
      </c>
      <c r="I42" s="18">
        <v>3.2000000476837158</v>
      </c>
      <c r="J42" s="18">
        <v>3.2000000476837158</v>
      </c>
      <c r="K42" s="29">
        <v>3.2000000476837158</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cK9ECJxJqraYGleEI5inDyc23/40zw2jRVqwP+0GRFyM/q8zM+QDLb68/KwGxPpv9vz2CdWf9RuJ6kcoTN8r5A==" saltValue="t7M3ThivqkST2Rd63ehcrg==" spinCount="100000" sheet="1" objects="1" scenarios="1"/>
  <mergeCells count="5">
    <mergeCell ref="A1:K1"/>
    <mergeCell ref="B11:K12"/>
    <mergeCell ref="A25:A26"/>
    <mergeCell ref="B25:F25"/>
    <mergeCell ref="G25:K25"/>
  </mergeCells>
  <conditionalFormatting sqref="B49:K49">
    <cfRule type="containsText" dxfId="127" priority="1" operator="containsText" text="No">
      <formula>NOT(ISERROR(SEARCH("No",B49)))</formula>
    </cfRule>
    <cfRule type="containsText" dxfId="126" priority="2" operator="containsText" text="Yes">
      <formula>NOT(ISERROR(SEARCH("Yes",B49)))</formula>
    </cfRule>
  </conditionalFormatting>
  <hyperlinks>
    <hyperlink ref="A60" location="Index!A1" display="Back to Index" xr:uid="{00000000-0004-0000-B000-000000000000}"/>
  </hyperlinks>
  <pageMargins left="0.7" right="0.7" top="0.75" bottom="0.75" header="0.3" footer="0.3"/>
  <pageSetup paperSize="9" scale="89" orientation="portrait" r:id="rId1"/>
  <colBreaks count="1" manualBreakCount="1">
    <brk id="11" max="1048575" man="1"/>
  </colBreaks>
  <drawing r:id="rId2"/>
</worksheet>
</file>

<file path=xl/worksheets/sheet1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Sheet180">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1108</v>
      </c>
      <c r="H2" s="12" t="s">
        <v>6</v>
      </c>
      <c r="I2" s="15" t="s">
        <v>279</v>
      </c>
    </row>
    <row r="3" spans="1:11" ht="13.35" customHeight="1" x14ac:dyDescent="0.25">
      <c r="A3" s="3"/>
      <c r="B3" s="5"/>
      <c r="C3" s="4"/>
      <c r="D3" s="4"/>
      <c r="E3" s="4"/>
      <c r="F3" s="4"/>
      <c r="G3" s="4"/>
      <c r="H3" s="4"/>
      <c r="I3" s="4"/>
      <c r="J3" s="4"/>
    </row>
    <row r="4" spans="1:11" ht="13.35" customHeight="1" x14ac:dyDescent="0.25">
      <c r="A4" s="10" t="s">
        <v>2</v>
      </c>
      <c r="B4" s="5" t="s">
        <v>1109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1110</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1111</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1112</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52.400001525878906</v>
      </c>
      <c r="C28" s="18">
        <v>52.400001525878906</v>
      </c>
      <c r="D28" s="18">
        <v>52.400001525878906</v>
      </c>
      <c r="E28" s="18">
        <v>52.400001525878906</v>
      </c>
      <c r="F28" s="18">
        <v>52.400001525878906</v>
      </c>
      <c r="G28" s="18">
        <v>52.400001525878906</v>
      </c>
      <c r="H28" s="18">
        <v>52.400001525878906</v>
      </c>
      <c r="I28" s="18">
        <v>52.400001525878906</v>
      </c>
      <c r="J28" s="18">
        <v>52.400001525878906</v>
      </c>
      <c r="K28" s="29">
        <v>52.400001525878906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28.5</v>
      </c>
      <c r="C30" s="18">
        <v>28.399999618530273</v>
      </c>
      <c r="D30" s="18">
        <v>28.399999618530273</v>
      </c>
      <c r="E30" s="18">
        <v>28.299999237060547</v>
      </c>
      <c r="F30" s="18">
        <v>28.100000381469727</v>
      </c>
      <c r="G30" s="18">
        <v>20</v>
      </c>
      <c r="H30" s="18">
        <v>20</v>
      </c>
      <c r="I30" s="18">
        <v>19.799999237060547</v>
      </c>
      <c r="J30" s="18">
        <v>19.700000762939453</v>
      </c>
      <c r="K30" s="29">
        <v>19.600000381469727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0.99099999999999999</v>
      </c>
      <c r="C33" s="18">
        <v>0.99099999999999999</v>
      </c>
      <c r="D33" s="18">
        <v>0.99099999999999999</v>
      </c>
      <c r="E33" s="18">
        <v>0.99099999999999999</v>
      </c>
      <c r="F33" s="18">
        <v>0.99099999999999999</v>
      </c>
      <c r="G33" s="18">
        <v>0.96699999999999997</v>
      </c>
      <c r="H33" s="18">
        <v>0.96699999999999997</v>
      </c>
      <c r="I33" s="18">
        <v>0.96699999999999997</v>
      </c>
      <c r="J33" s="18">
        <v>0.96699999999999997</v>
      </c>
      <c r="K33" s="29">
        <v>0.96699999999999997</v>
      </c>
    </row>
    <row r="34" spans="1:11" ht="13.35" customHeight="1" x14ac:dyDescent="0.25">
      <c r="A34" s="21" t="s">
        <v>23</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24</v>
      </c>
      <c r="B35" s="25">
        <v>26.600000381469727</v>
      </c>
      <c r="C35" s="18">
        <v>26.5</v>
      </c>
      <c r="D35" s="18">
        <v>26.5</v>
      </c>
      <c r="E35" s="18">
        <v>26.399999618530273</v>
      </c>
      <c r="F35" s="18">
        <v>26.299999237060547</v>
      </c>
      <c r="G35" s="18">
        <v>19.5</v>
      </c>
      <c r="H35" s="18">
        <v>19.5</v>
      </c>
      <c r="I35" s="18">
        <v>19.299999237060547</v>
      </c>
      <c r="J35" s="18">
        <v>19.200000762939453</v>
      </c>
      <c r="K35" s="29">
        <v>19.100000381469727</v>
      </c>
    </row>
    <row r="36" spans="1:11" ht="13.35" customHeight="1" x14ac:dyDescent="0.25">
      <c r="A36" s="21" t="s">
        <v>25</v>
      </c>
      <c r="B36" s="25">
        <v>1.3</v>
      </c>
      <c r="C36" s="18">
        <v>1.3</v>
      </c>
      <c r="D36" s="18">
        <v>1.3</v>
      </c>
      <c r="E36" s="18">
        <v>1.3</v>
      </c>
      <c r="F36" s="18">
        <v>1.3</v>
      </c>
      <c r="G36" s="18">
        <v>1</v>
      </c>
      <c r="H36" s="18">
        <v>1</v>
      </c>
      <c r="I36" s="18">
        <v>1</v>
      </c>
      <c r="J36" s="18">
        <v>1</v>
      </c>
      <c r="K36" s="29">
        <v>1</v>
      </c>
    </row>
    <row r="37" spans="1:11" ht="13.35" customHeight="1" x14ac:dyDescent="0.25">
      <c r="A37" s="21" t="s">
        <v>26</v>
      </c>
      <c r="B37" s="25">
        <v>18.5</v>
      </c>
      <c r="C37" s="18">
        <v>18.5</v>
      </c>
      <c r="D37" s="18">
        <v>18.5</v>
      </c>
      <c r="E37" s="18">
        <v>18.5</v>
      </c>
      <c r="F37" s="18">
        <v>18.5</v>
      </c>
      <c r="G37" s="18">
        <v>18.5</v>
      </c>
      <c r="H37" s="18">
        <v>18.5</v>
      </c>
      <c r="I37" s="18">
        <v>18.5</v>
      </c>
      <c r="J37" s="18">
        <v>18.5</v>
      </c>
      <c r="K37" s="29">
        <v>18.5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7.9000000953674316</v>
      </c>
      <c r="C42" s="18">
        <v>7.9000000953674316</v>
      </c>
      <c r="D42" s="18">
        <v>7.9000000953674316</v>
      </c>
      <c r="E42" s="18">
        <v>7.9000000953674316</v>
      </c>
      <c r="F42" s="18">
        <v>7.9000000953674316</v>
      </c>
      <c r="G42" s="18">
        <v>7.9000000953674316</v>
      </c>
      <c r="H42" s="18">
        <v>7.9000000953674316</v>
      </c>
      <c r="I42" s="18">
        <v>7.9000000953674316</v>
      </c>
      <c r="J42" s="18">
        <v>7.9000000953674316</v>
      </c>
      <c r="K42" s="29">
        <v>7.9000000953674316</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44" t="s">
        <v>1568</v>
      </c>
      <c r="B52" s="41" t="s">
        <v>1569</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sFCHzORoS/ky3EyUJFcyulHUrugo3dwhJnBBZME8IRF7Mh2AYmRIlHTzwRE83i0VHOcRZ4zP0Zjyy4xwd30Mjw==" saltValue="vExbLkqW5meVY8IFxs62FQ==" spinCount="100000" sheet="1" objects="1" scenarios="1"/>
  <mergeCells count="5">
    <mergeCell ref="A1:K1"/>
    <mergeCell ref="B11:K12"/>
    <mergeCell ref="A25:A26"/>
    <mergeCell ref="B25:F25"/>
    <mergeCell ref="G25:K25"/>
  </mergeCells>
  <conditionalFormatting sqref="B49:K49">
    <cfRule type="containsText" dxfId="125" priority="1" operator="containsText" text="No">
      <formula>NOT(ISERROR(SEARCH("No",B49)))</formula>
    </cfRule>
    <cfRule type="containsText" dxfId="124" priority="2" operator="containsText" text="Yes">
      <formula>NOT(ISERROR(SEARCH("Yes",B49)))</formula>
    </cfRule>
  </conditionalFormatting>
  <hyperlinks>
    <hyperlink ref="A60" location="Index!A1" display="Back to Index" xr:uid="{00000000-0004-0000-B100-000000000000}"/>
  </hyperlinks>
  <pageMargins left="0.7" right="0.7" top="0.75" bottom="0.75" header="0.3" footer="0.3"/>
  <pageSetup paperSize="9" scale="89" orientation="portrait" r:id="rId1"/>
  <colBreaks count="1" manualBreakCount="1">
    <brk id="11" max="1048575" man="1"/>
  </colBreaks>
  <drawing r:id="rId2"/>
</worksheet>
</file>

<file path=xl/worksheets/sheet1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Sheet181">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1113</v>
      </c>
      <c r="H2" s="12" t="s">
        <v>6</v>
      </c>
      <c r="I2" s="15" t="s">
        <v>205</v>
      </c>
    </row>
    <row r="3" spans="1:11" ht="13.35" customHeight="1" x14ac:dyDescent="0.25">
      <c r="A3" s="3"/>
      <c r="B3" s="5"/>
      <c r="C3" s="4"/>
      <c r="D3" s="4"/>
      <c r="E3" s="4"/>
      <c r="F3" s="4"/>
      <c r="G3" s="4"/>
      <c r="H3" s="4"/>
      <c r="I3" s="4"/>
      <c r="J3" s="4"/>
    </row>
    <row r="4" spans="1:11" ht="13.35" customHeight="1" x14ac:dyDescent="0.25">
      <c r="A4" s="10" t="s">
        <v>2</v>
      </c>
      <c r="B4" s="5" t="s">
        <v>1114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1115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1116</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1117</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1118</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47.400001525878906</v>
      </c>
      <c r="C28" s="18">
        <v>47.400001525878906</v>
      </c>
      <c r="D28" s="18">
        <v>47.400001525878906</v>
      </c>
      <c r="E28" s="18">
        <v>47.400001525878906</v>
      </c>
      <c r="F28" s="18">
        <v>47.400001525878906</v>
      </c>
      <c r="G28" s="18">
        <v>50.5</v>
      </c>
      <c r="H28" s="18">
        <v>50.5</v>
      </c>
      <c r="I28" s="18">
        <v>50.5</v>
      </c>
      <c r="J28" s="18">
        <v>50.5</v>
      </c>
      <c r="K28" s="29">
        <v>50.5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28.299999237060547</v>
      </c>
      <c r="C30" s="18">
        <v>28.399999618530273</v>
      </c>
      <c r="D30" s="18">
        <v>28.600000381469727</v>
      </c>
      <c r="E30" s="18">
        <v>29</v>
      </c>
      <c r="F30" s="18">
        <v>29.200000762939453</v>
      </c>
      <c r="G30" s="18">
        <v>22</v>
      </c>
      <c r="H30" s="18">
        <v>22.100000381469727</v>
      </c>
      <c r="I30" s="18">
        <v>22</v>
      </c>
      <c r="J30" s="18">
        <v>22.100000381469727</v>
      </c>
      <c r="K30" s="29">
        <v>22.399999618530273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v>
      </c>
      <c r="C33" s="18">
        <v>0.98</v>
      </c>
      <c r="D33" s="18">
        <v>0.98</v>
      </c>
      <c r="E33" s="18">
        <v>0.98</v>
      </c>
      <c r="F33" s="18">
        <v>0.98</v>
      </c>
      <c r="G33" s="18">
        <v>0.995</v>
      </c>
      <c r="H33" s="18">
        <v>0.995</v>
      </c>
      <c r="I33" s="18">
        <v>0.995</v>
      </c>
      <c r="J33" s="18">
        <v>0.995</v>
      </c>
      <c r="K33" s="29">
        <v>0.995</v>
      </c>
    </row>
    <row r="34" spans="1:11" ht="13.35" customHeight="1" x14ac:dyDescent="0.25">
      <c r="A34" s="21" t="s">
        <v>23</v>
      </c>
      <c r="B34" s="25">
        <v>31</v>
      </c>
      <c r="C34" s="18">
        <v>31</v>
      </c>
      <c r="D34" s="18">
        <v>31</v>
      </c>
      <c r="E34" s="18">
        <v>31</v>
      </c>
      <c r="F34" s="18">
        <v>31</v>
      </c>
      <c r="G34" s="18">
        <v>34.700000762939453</v>
      </c>
      <c r="H34" s="18">
        <v>34.700000762939453</v>
      </c>
      <c r="I34" s="18">
        <v>34.700000762939453</v>
      </c>
      <c r="J34" s="18">
        <v>34.700000762939453</v>
      </c>
      <c r="K34" s="29">
        <v>34.700000762939453</v>
      </c>
    </row>
    <row r="35" spans="1:11" ht="13.35" customHeight="1" x14ac:dyDescent="0.25">
      <c r="A35" s="21" t="s">
        <v>24</v>
      </c>
      <c r="B35" s="25">
        <v>25.700000762939453</v>
      </c>
      <c r="C35" s="18">
        <v>25.799999237060547</v>
      </c>
      <c r="D35" s="18">
        <v>26</v>
      </c>
      <c r="E35" s="18">
        <v>26.399999618530273</v>
      </c>
      <c r="F35" s="18">
        <v>26.5</v>
      </c>
      <c r="G35" s="18">
        <v>20.600000381469727</v>
      </c>
      <c r="H35" s="18">
        <v>20.700000762939453</v>
      </c>
      <c r="I35" s="18">
        <v>20.600000381469727</v>
      </c>
      <c r="J35" s="18">
        <v>20.700000762939453</v>
      </c>
      <c r="K35" s="29">
        <v>21</v>
      </c>
    </row>
    <row r="36" spans="1:11" ht="13.35" customHeight="1" x14ac:dyDescent="0.25">
      <c r="A36" s="21" t="s">
        <v>25</v>
      </c>
      <c r="B36" s="25">
        <v>1.3</v>
      </c>
      <c r="C36" s="18">
        <v>1.3</v>
      </c>
      <c r="D36" s="18">
        <v>1.3</v>
      </c>
      <c r="E36" s="18">
        <v>1.3</v>
      </c>
      <c r="F36" s="18">
        <v>1.3</v>
      </c>
      <c r="G36" s="18">
        <v>1</v>
      </c>
      <c r="H36" s="18">
        <v>1</v>
      </c>
      <c r="I36" s="18">
        <v>1</v>
      </c>
      <c r="J36" s="18">
        <v>1</v>
      </c>
      <c r="K36" s="29">
        <v>1.1000000000000001</v>
      </c>
    </row>
    <row r="37" spans="1:11" ht="13.35" customHeight="1" x14ac:dyDescent="0.25">
      <c r="A37" s="21" t="s">
        <v>26</v>
      </c>
      <c r="B37" s="25">
        <v>10.5</v>
      </c>
      <c r="C37" s="18">
        <v>10.5</v>
      </c>
      <c r="D37" s="18">
        <v>10.5</v>
      </c>
      <c r="E37" s="18">
        <v>10.5</v>
      </c>
      <c r="F37" s="18">
        <v>10.5</v>
      </c>
      <c r="G37" s="18">
        <v>10.5</v>
      </c>
      <c r="H37" s="18">
        <v>10.5</v>
      </c>
      <c r="I37" s="18">
        <v>10.5</v>
      </c>
      <c r="J37" s="18">
        <v>10.5</v>
      </c>
      <c r="K37" s="29">
        <v>10.5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33.400001525878906</v>
      </c>
      <c r="C39" s="18">
        <v>33.400001525878906</v>
      </c>
      <c r="D39" s="18">
        <v>33.400001525878906</v>
      </c>
      <c r="E39" s="18">
        <v>33.400001525878906</v>
      </c>
      <c r="F39" s="18">
        <v>33.400001525878906</v>
      </c>
      <c r="G39" s="18">
        <v>37.099998474121094</v>
      </c>
      <c r="H39" s="18">
        <v>37.099998474121094</v>
      </c>
      <c r="I39" s="18">
        <v>37.099998474121094</v>
      </c>
      <c r="J39" s="18">
        <v>37.099998474121094</v>
      </c>
      <c r="K39" s="29">
        <v>37.099998474121094</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8.8999996185302734</v>
      </c>
      <c r="C42" s="18">
        <v>8.8999996185302734</v>
      </c>
      <c r="D42" s="18">
        <v>8.8999996185302734</v>
      </c>
      <c r="E42" s="18">
        <v>8.8999996185302734</v>
      </c>
      <c r="F42" s="18">
        <v>8.8999996185302734</v>
      </c>
      <c r="G42" s="18">
        <v>8.8999996185302734</v>
      </c>
      <c r="H42" s="18">
        <v>8.8999996185302734</v>
      </c>
      <c r="I42" s="18">
        <v>8.8999996185302734</v>
      </c>
      <c r="J42" s="18">
        <v>8.8999996185302734</v>
      </c>
      <c r="K42" s="29">
        <v>8.8999996185302734</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427</v>
      </c>
      <c r="C45" s="19" t="s">
        <v>427</v>
      </c>
      <c r="D45" s="19" t="s">
        <v>427</v>
      </c>
      <c r="E45" s="19" t="s">
        <v>427</v>
      </c>
      <c r="F45" s="19" t="s">
        <v>427</v>
      </c>
      <c r="G45" s="19" t="s">
        <v>427</v>
      </c>
      <c r="H45" s="19" t="s">
        <v>427</v>
      </c>
      <c r="I45" s="19" t="s">
        <v>427</v>
      </c>
      <c r="J45" s="19" t="s">
        <v>427</v>
      </c>
      <c r="K45" s="30" t="s">
        <v>427</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MnkAlxXiRA9wbzPfLtiEyGM2QPN+4js950W8heHF0bYnMNyIEZSOjQ0hW7aKBxC1FxFNu3KidxpSUlhBnw6jpQ==" saltValue="Q0sxmeJ8y4D5DGM8FjUTpw==" spinCount="100000" sheet="1" objects="1" scenarios="1"/>
  <mergeCells count="5">
    <mergeCell ref="A1:K1"/>
    <mergeCell ref="B11:K12"/>
    <mergeCell ref="A25:A26"/>
    <mergeCell ref="B25:F25"/>
    <mergeCell ref="G25:K25"/>
  </mergeCells>
  <conditionalFormatting sqref="B49:K49">
    <cfRule type="containsText" dxfId="123" priority="1" operator="containsText" text="No">
      <formula>NOT(ISERROR(SEARCH("No",B49)))</formula>
    </cfRule>
    <cfRule type="containsText" dxfId="122" priority="2" operator="containsText" text="Yes">
      <formula>NOT(ISERROR(SEARCH("Yes",B49)))</formula>
    </cfRule>
  </conditionalFormatting>
  <hyperlinks>
    <hyperlink ref="A60" location="Index!A1" display="Back to Index" xr:uid="{00000000-0004-0000-B200-000000000000}"/>
  </hyperlinks>
  <pageMargins left="0.7" right="0.7" top="0.75" bottom="0.75" header="0.3" footer="0.3"/>
  <pageSetup paperSize="9" scale="89" orientation="portrait" r:id="rId1"/>
  <colBreaks count="1" manualBreakCount="1">
    <brk id="11" max="1048575" man="1"/>
  </colBreaks>
  <drawing r:id="rId2"/>
</worksheet>
</file>

<file path=xl/worksheets/sheet1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Sheet182">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1119</v>
      </c>
      <c r="H2" s="12" t="s">
        <v>6</v>
      </c>
      <c r="I2" s="15" t="s">
        <v>367</v>
      </c>
    </row>
    <row r="3" spans="1:11" ht="13.35" customHeight="1" x14ac:dyDescent="0.25">
      <c r="A3" s="3"/>
      <c r="B3" s="5"/>
      <c r="C3" s="4"/>
      <c r="D3" s="4"/>
      <c r="E3" s="4"/>
      <c r="F3" s="4"/>
      <c r="G3" s="4"/>
      <c r="H3" s="4"/>
      <c r="I3" s="4"/>
      <c r="J3" s="4"/>
    </row>
    <row r="4" spans="1:11" ht="13.35" customHeight="1" x14ac:dyDescent="0.25">
      <c r="A4" s="10" t="s">
        <v>2</v>
      </c>
      <c r="B4" s="5" t="s">
        <v>1120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1121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1122</v>
      </c>
      <c r="C9" s="4"/>
      <c r="D9" s="4"/>
      <c r="E9" s="4"/>
      <c r="F9" s="4"/>
      <c r="G9" s="4"/>
      <c r="H9" s="4"/>
      <c r="I9" s="4"/>
      <c r="J9" s="4"/>
    </row>
    <row r="10" spans="1:11" ht="13.35" customHeight="1" x14ac:dyDescent="0.25">
      <c r="A10" s="10" t="s">
        <v>4</v>
      </c>
      <c r="B10" s="5" t="s">
        <v>170</v>
      </c>
      <c r="C10" s="4"/>
      <c r="D10" s="4"/>
      <c r="E10" s="4"/>
      <c r="F10" s="4"/>
      <c r="G10" s="4"/>
      <c r="H10" s="4"/>
      <c r="I10" s="4"/>
      <c r="J10" s="4"/>
    </row>
    <row r="11" spans="1:11" ht="13.35" customHeight="1" x14ac:dyDescent="0.25">
      <c r="A11" s="10" t="s">
        <v>5</v>
      </c>
      <c r="B11" s="75" t="s">
        <v>1123</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1124</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43.099998474121094</v>
      </c>
      <c r="C28" s="18">
        <v>55</v>
      </c>
      <c r="D28" s="18">
        <v>55</v>
      </c>
      <c r="E28" s="18">
        <v>55</v>
      </c>
      <c r="F28" s="18">
        <v>55</v>
      </c>
      <c r="G28" s="18">
        <v>43.099998474121094</v>
      </c>
      <c r="H28" s="18">
        <v>55</v>
      </c>
      <c r="I28" s="18">
        <v>55</v>
      </c>
      <c r="J28" s="18">
        <v>55</v>
      </c>
      <c r="K28" s="29">
        <v>55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15.199999809265137</v>
      </c>
      <c r="C30" s="18">
        <v>26.700000762939453</v>
      </c>
      <c r="D30" s="18">
        <v>26.700000762939453</v>
      </c>
      <c r="E30" s="18">
        <v>26.600000381469727</v>
      </c>
      <c r="F30" s="18">
        <v>26.5</v>
      </c>
      <c r="G30" s="18">
        <v>8.8999996185302734</v>
      </c>
      <c r="H30" s="18">
        <v>14.100000381469727</v>
      </c>
      <c r="I30" s="18">
        <v>18.799999237060547</v>
      </c>
      <c r="J30" s="18">
        <v>18.700000762939453</v>
      </c>
      <c r="K30" s="29">
        <v>18.600000381469727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0.96499999999999997</v>
      </c>
      <c r="C33" s="18">
        <v>0.999</v>
      </c>
      <c r="D33" s="18">
        <v>0.999</v>
      </c>
      <c r="E33" s="18">
        <v>0.999</v>
      </c>
      <c r="F33" s="18">
        <v>0.999</v>
      </c>
      <c r="G33" s="18">
        <v>0.97499999999999998</v>
      </c>
      <c r="H33" s="18">
        <v>0.97499999999999998</v>
      </c>
      <c r="I33" s="18">
        <v>0.97499999999999998</v>
      </c>
      <c r="J33" s="18">
        <v>0.97499999999999998</v>
      </c>
      <c r="K33" s="29">
        <v>0.97499999999999998</v>
      </c>
    </row>
    <row r="34" spans="1:11" ht="13.35" customHeight="1" x14ac:dyDescent="0.25">
      <c r="A34" s="21" t="s">
        <v>23</v>
      </c>
      <c r="B34" s="25">
        <v>28.799999237060547</v>
      </c>
      <c r="C34" s="18">
        <v>28.799999237060547</v>
      </c>
      <c r="D34" s="18">
        <v>28.799999237060547</v>
      </c>
      <c r="E34" s="18">
        <v>28.799999237060547</v>
      </c>
      <c r="F34" s="18">
        <v>28.799999237060547</v>
      </c>
      <c r="G34" s="18">
        <v>31.899999618530273</v>
      </c>
      <c r="H34" s="18">
        <v>32.5</v>
      </c>
      <c r="I34" s="18">
        <v>32.5</v>
      </c>
      <c r="J34" s="18">
        <v>32.5</v>
      </c>
      <c r="K34" s="29">
        <v>32.5</v>
      </c>
    </row>
    <row r="35" spans="1:11" ht="13.35" customHeight="1" x14ac:dyDescent="0.25">
      <c r="A35" s="21" t="s">
        <v>24</v>
      </c>
      <c r="B35" s="25">
        <v>14.199999809265137</v>
      </c>
      <c r="C35" s="18">
        <v>25.799999237060547</v>
      </c>
      <c r="D35" s="18">
        <v>25.799999237060547</v>
      </c>
      <c r="E35" s="18">
        <v>25.700000762939453</v>
      </c>
      <c r="F35" s="18">
        <v>25.600000381469727</v>
      </c>
      <c r="G35" s="18">
        <v>8.5</v>
      </c>
      <c r="H35" s="18">
        <v>13.699999809265137</v>
      </c>
      <c r="I35" s="18">
        <v>18.399999618530273</v>
      </c>
      <c r="J35" s="18">
        <v>18.299999237060547</v>
      </c>
      <c r="K35" s="29">
        <v>18.299999237060547</v>
      </c>
    </row>
    <row r="36" spans="1:11" ht="13.35" customHeight="1" x14ac:dyDescent="0.25">
      <c r="A36" s="21" t="s">
        <v>25</v>
      </c>
      <c r="B36" s="25">
        <v>0.7</v>
      </c>
      <c r="C36" s="18">
        <v>1.3</v>
      </c>
      <c r="D36" s="18">
        <v>1.3</v>
      </c>
      <c r="E36" s="18">
        <v>1.3</v>
      </c>
      <c r="F36" s="18">
        <v>1.3</v>
      </c>
      <c r="G36" s="18">
        <v>0.4</v>
      </c>
      <c r="H36" s="18">
        <v>0.7</v>
      </c>
      <c r="I36" s="18">
        <v>0.9</v>
      </c>
      <c r="J36" s="18">
        <v>0.9</v>
      </c>
      <c r="K36" s="29">
        <v>0.9</v>
      </c>
    </row>
    <row r="37" spans="1:11" ht="13.35" customHeight="1" x14ac:dyDescent="0.25">
      <c r="A37" s="21" t="s">
        <v>26</v>
      </c>
      <c r="B37" s="25">
        <v>11.5</v>
      </c>
      <c r="C37" s="18">
        <v>11.5</v>
      </c>
      <c r="D37" s="18">
        <v>11.5</v>
      </c>
      <c r="E37" s="18">
        <v>11.5</v>
      </c>
      <c r="F37" s="18">
        <v>11.5</v>
      </c>
      <c r="G37" s="18">
        <v>11.5</v>
      </c>
      <c r="H37" s="18">
        <v>11.5</v>
      </c>
      <c r="I37" s="18">
        <v>11.5</v>
      </c>
      <c r="J37" s="18">
        <v>11.5</v>
      </c>
      <c r="K37" s="29">
        <v>11.5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4.4000000953674316</v>
      </c>
      <c r="C42" s="18">
        <v>4.4000000953674316</v>
      </c>
      <c r="D42" s="18">
        <v>4.4000000953674316</v>
      </c>
      <c r="E42" s="18">
        <v>4.4000000953674316</v>
      </c>
      <c r="F42" s="18">
        <v>4.4000000953674316</v>
      </c>
      <c r="G42" s="18">
        <v>4.4000000953674316</v>
      </c>
      <c r="H42" s="18">
        <v>4.4000000953674316</v>
      </c>
      <c r="I42" s="18">
        <v>4.4000000953674316</v>
      </c>
      <c r="J42" s="18">
        <v>4.4000000953674316</v>
      </c>
      <c r="K42" s="29">
        <v>4.4000000953674316</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72</v>
      </c>
      <c r="D45" s="19" t="s">
        <v>72</v>
      </c>
      <c r="E45" s="19" t="s">
        <v>72</v>
      </c>
      <c r="F45" s="19" t="s">
        <v>72</v>
      </c>
      <c r="G45" s="19" t="s">
        <v>52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848</v>
      </c>
      <c r="B52" s="47" t="s">
        <v>1558</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btgLpAN1GrlyOn4R7vDS1mCEIdN8fy73PIAgipzy8ta+6pZu49epfLliTLloAfqvQwf4oAvNy2iXSiaiT8jZDw==" saltValue="ckLEDEgMXAexmGXWo6AICg==" spinCount="100000" sheet="1" objects="1" scenarios="1"/>
  <mergeCells count="5">
    <mergeCell ref="A1:K1"/>
    <mergeCell ref="B11:K12"/>
    <mergeCell ref="A25:A26"/>
    <mergeCell ref="B25:F25"/>
    <mergeCell ref="G25:K25"/>
  </mergeCells>
  <conditionalFormatting sqref="B49:K49">
    <cfRule type="containsText" dxfId="121" priority="1" operator="containsText" text="No">
      <formula>NOT(ISERROR(SEARCH("No",B49)))</formula>
    </cfRule>
    <cfRule type="containsText" dxfId="120" priority="2" operator="containsText" text="Yes">
      <formula>NOT(ISERROR(SEARCH("Yes",B49)))</formula>
    </cfRule>
  </conditionalFormatting>
  <hyperlinks>
    <hyperlink ref="A60" location="Index!A1" display="Back to Index" xr:uid="{00000000-0004-0000-B300-000000000000}"/>
  </hyperlinks>
  <pageMargins left="0.7" right="0.7" top="0.75" bottom="0.75" header="0.3" footer="0.3"/>
  <pageSetup paperSize="9" scale="89" orientation="portrait" r:id="rId1"/>
  <colBreaks count="1" manualBreakCount="1">
    <brk id="11" max="1048575" man="1"/>
  </colBreaks>
  <drawing r:id="rId2"/>
</worksheet>
</file>

<file path=xl/worksheets/sheet1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Sheet184">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1125</v>
      </c>
      <c r="H2" s="12" t="s">
        <v>6</v>
      </c>
      <c r="I2" s="15" t="s">
        <v>311</v>
      </c>
    </row>
    <row r="3" spans="1:11" ht="13.35" customHeight="1" x14ac:dyDescent="0.25">
      <c r="A3" s="3"/>
      <c r="B3" s="5"/>
      <c r="C3" s="4"/>
      <c r="D3" s="4"/>
      <c r="E3" s="4"/>
      <c r="F3" s="4"/>
      <c r="G3" s="4"/>
      <c r="H3" s="4"/>
      <c r="I3" s="4"/>
      <c r="J3" s="4"/>
    </row>
    <row r="4" spans="1:11" ht="13.35" customHeight="1" x14ac:dyDescent="0.25">
      <c r="A4" s="10" t="s">
        <v>2</v>
      </c>
      <c r="B4" s="5" t="s">
        <v>1126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1127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1128</v>
      </c>
      <c r="C8" s="4"/>
      <c r="D8" s="4"/>
      <c r="E8" s="4"/>
      <c r="F8" s="4"/>
      <c r="G8" s="4"/>
      <c r="H8" s="4"/>
      <c r="I8" s="4"/>
      <c r="J8" s="4"/>
    </row>
    <row r="9" spans="1:11" ht="13.35" customHeight="1" x14ac:dyDescent="0.25">
      <c r="A9" s="10" t="s">
        <v>3</v>
      </c>
      <c r="B9" s="5" t="s">
        <v>1129</v>
      </c>
      <c r="C9" s="4"/>
      <c r="D9" s="4"/>
      <c r="E9" s="4"/>
      <c r="F9" s="4"/>
      <c r="G9" s="4"/>
      <c r="H9" s="4"/>
      <c r="I9" s="4"/>
      <c r="J9" s="4"/>
    </row>
    <row r="10" spans="1:11" ht="13.35" customHeight="1" x14ac:dyDescent="0.25">
      <c r="A10" s="10" t="s">
        <v>4</v>
      </c>
      <c r="B10" s="5" t="s">
        <v>80</v>
      </c>
      <c r="C10" s="4"/>
      <c r="D10" s="4"/>
      <c r="E10" s="4"/>
      <c r="F10" s="4"/>
      <c r="G10" s="4"/>
      <c r="H10" s="4"/>
      <c r="I10" s="4"/>
      <c r="J10" s="4"/>
    </row>
    <row r="11" spans="1:11" ht="13.35" customHeight="1" x14ac:dyDescent="0.25">
      <c r="A11" s="10" t="s">
        <v>5</v>
      </c>
      <c r="B11" s="75" t="s">
        <v>1130</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1131</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28.299999237060547</v>
      </c>
      <c r="C28" s="18">
        <v>28.299999237060547</v>
      </c>
      <c r="D28" s="43">
        <v>31.6</v>
      </c>
      <c r="E28" s="43">
        <v>31.6</v>
      </c>
      <c r="F28" s="43">
        <v>31.6</v>
      </c>
      <c r="G28" s="43">
        <v>30.799999237060547</v>
      </c>
      <c r="H28" s="43">
        <v>30.799999237060547</v>
      </c>
      <c r="I28" s="43">
        <v>31.6</v>
      </c>
      <c r="J28" s="43">
        <v>31.6</v>
      </c>
      <c r="K28" s="45">
        <v>31.6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20.5</v>
      </c>
      <c r="C30" s="18">
        <v>20</v>
      </c>
      <c r="D30" s="18">
        <v>19.899999618530273</v>
      </c>
      <c r="E30" s="18">
        <v>19.700000762939453</v>
      </c>
      <c r="F30" s="18">
        <v>19.5</v>
      </c>
      <c r="G30" s="18">
        <v>12.100000381469727</v>
      </c>
      <c r="H30" s="18">
        <v>12.100000381469727</v>
      </c>
      <c r="I30" s="18">
        <v>11.899999618530273</v>
      </c>
      <c r="J30" s="18">
        <v>11.800000190734863</v>
      </c>
      <c r="K30" s="29">
        <v>11.699999809265137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0.97</v>
      </c>
      <c r="C33" s="18">
        <v>1</v>
      </c>
      <c r="D33" s="18">
        <v>1</v>
      </c>
      <c r="E33" s="18">
        <v>1</v>
      </c>
      <c r="F33" s="18">
        <v>1</v>
      </c>
      <c r="G33" s="18">
        <v>0.99199999999999999</v>
      </c>
      <c r="H33" s="18">
        <v>0.99199999999999999</v>
      </c>
      <c r="I33" s="18">
        <v>0.99199999999999999</v>
      </c>
      <c r="J33" s="18">
        <v>0.99199999999999999</v>
      </c>
      <c r="K33" s="29">
        <v>0.99199999999999999</v>
      </c>
    </row>
    <row r="34" spans="1:11" ht="13.35" customHeight="1" x14ac:dyDescent="0.25">
      <c r="A34" s="21" t="s">
        <v>23</v>
      </c>
      <c r="B34" s="25">
        <v>15.800000190734863</v>
      </c>
      <c r="C34" s="18">
        <v>15.800000190734863</v>
      </c>
      <c r="D34" s="18">
        <v>18</v>
      </c>
      <c r="E34" s="18">
        <v>18</v>
      </c>
      <c r="F34" s="18">
        <v>18</v>
      </c>
      <c r="G34" s="18">
        <v>17.5</v>
      </c>
      <c r="H34" s="18">
        <v>17.5</v>
      </c>
      <c r="I34" s="18">
        <v>20.299999237060547</v>
      </c>
      <c r="J34" s="18">
        <v>20.299999237060547</v>
      </c>
      <c r="K34" s="29">
        <v>20.299999237060547</v>
      </c>
    </row>
    <row r="35" spans="1:11" ht="13.35" customHeight="1" x14ac:dyDescent="0.25">
      <c r="A35" s="21" t="s">
        <v>24</v>
      </c>
      <c r="B35" s="25">
        <v>18.600000381469727</v>
      </c>
      <c r="C35" s="18">
        <v>18.799999237060547</v>
      </c>
      <c r="D35" s="18">
        <v>18.700000762939453</v>
      </c>
      <c r="E35" s="18">
        <v>18.5</v>
      </c>
      <c r="F35" s="18">
        <v>18.399999618530273</v>
      </c>
      <c r="G35" s="18">
        <v>11.600000381469727</v>
      </c>
      <c r="H35" s="18">
        <v>11.600000381469727</v>
      </c>
      <c r="I35" s="18">
        <v>11.5</v>
      </c>
      <c r="J35" s="18">
        <v>11.300000190734863</v>
      </c>
      <c r="K35" s="29">
        <v>11.199999809265137</v>
      </c>
    </row>
    <row r="36" spans="1:11" ht="13.35" customHeight="1" x14ac:dyDescent="0.25">
      <c r="A36" s="21" t="s">
        <v>25</v>
      </c>
      <c r="B36" s="25">
        <v>0.9</v>
      </c>
      <c r="C36" s="18">
        <v>0.9</v>
      </c>
      <c r="D36" s="18">
        <v>0.9</v>
      </c>
      <c r="E36" s="18">
        <v>0.9</v>
      </c>
      <c r="F36" s="18">
        <v>0.9</v>
      </c>
      <c r="G36" s="18">
        <v>0.6</v>
      </c>
      <c r="H36" s="18">
        <v>0.6</v>
      </c>
      <c r="I36" s="18">
        <v>0.6</v>
      </c>
      <c r="J36" s="18">
        <v>0.6</v>
      </c>
      <c r="K36" s="29">
        <v>0.6</v>
      </c>
    </row>
    <row r="37" spans="1:11" ht="13.35" customHeight="1" x14ac:dyDescent="0.25">
      <c r="A37" s="21" t="s">
        <v>26</v>
      </c>
      <c r="B37" s="25">
        <v>9.5</v>
      </c>
      <c r="C37" s="18">
        <v>9.5</v>
      </c>
      <c r="D37" s="18">
        <v>9.5</v>
      </c>
      <c r="E37" s="18">
        <v>9.5</v>
      </c>
      <c r="F37" s="18">
        <v>9.5</v>
      </c>
      <c r="G37" s="18">
        <v>9.5</v>
      </c>
      <c r="H37" s="18">
        <v>9.5</v>
      </c>
      <c r="I37" s="18">
        <v>9.5</v>
      </c>
      <c r="J37" s="18">
        <v>9.5</v>
      </c>
      <c r="K37" s="29">
        <v>9.5</v>
      </c>
    </row>
    <row r="38" spans="1:11" ht="13.35" customHeight="1" x14ac:dyDescent="0.25">
      <c r="A38" s="21" t="s">
        <v>27</v>
      </c>
      <c r="B38" s="25">
        <v>2.8000001907348633</v>
      </c>
      <c r="C38" s="18">
        <v>2.9999990463256836</v>
      </c>
      <c r="D38" s="18">
        <v>0.70000076293945313</v>
      </c>
      <c r="E38" s="18">
        <v>0.5</v>
      </c>
      <c r="F38" s="18">
        <v>0.39999961853027344</v>
      </c>
      <c r="G38" s="18"/>
      <c r="H38" s="18"/>
      <c r="I38" s="18"/>
      <c r="J38" s="18"/>
      <c r="K38" s="29"/>
    </row>
    <row r="39" spans="1:11" ht="13.35" customHeight="1" x14ac:dyDescent="0.25">
      <c r="A39" s="21" t="s">
        <v>28</v>
      </c>
      <c r="B39" s="25">
        <v>17.5</v>
      </c>
      <c r="C39" s="18">
        <v>17.5</v>
      </c>
      <c r="D39" s="18">
        <v>19.5</v>
      </c>
      <c r="E39" s="18">
        <v>19.5</v>
      </c>
      <c r="F39" s="18">
        <v>19.5</v>
      </c>
      <c r="G39" s="18">
        <v>19.600000381469727</v>
      </c>
      <c r="H39" s="18">
        <v>19.600000381469727</v>
      </c>
      <c r="I39" s="18">
        <v>21.799999237060547</v>
      </c>
      <c r="J39" s="18">
        <v>21.799999237060547</v>
      </c>
      <c r="K39" s="29">
        <v>21.799999237060547</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10.300000190734863</v>
      </c>
      <c r="C42" s="18">
        <v>10.300000190734863</v>
      </c>
      <c r="D42" s="18">
        <v>10.300000190734863</v>
      </c>
      <c r="E42" s="18">
        <v>10.300000190734863</v>
      </c>
      <c r="F42" s="18">
        <v>10.300000190734863</v>
      </c>
      <c r="G42" s="18">
        <v>10.300000190734863</v>
      </c>
      <c r="H42" s="18">
        <v>10.300000190734863</v>
      </c>
      <c r="I42" s="18">
        <v>10.300000190734863</v>
      </c>
      <c r="J42" s="18">
        <v>10.300000190734863</v>
      </c>
      <c r="K42" s="29">
        <v>10.300000190734863</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854</v>
      </c>
      <c r="B52" s="20" t="s">
        <v>1559</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SmmqrwAZr7tKI8c89JtkwvEhgIPSjoAPPUUqtmogRY2wm3r+/im1IftBiorMp4nSHw6KNwnzs6ma4kz+pO3JXw==" saltValue="k/IiijhxNWlF5sr1QRdvow==" spinCount="100000" sheet="1" objects="1" scenarios="1"/>
  <mergeCells count="5">
    <mergeCell ref="A1:K1"/>
    <mergeCell ref="B11:K12"/>
    <mergeCell ref="A25:A26"/>
    <mergeCell ref="B25:F25"/>
    <mergeCell ref="G25:K25"/>
  </mergeCells>
  <conditionalFormatting sqref="B49:K49">
    <cfRule type="containsText" dxfId="119" priority="1" operator="containsText" text="No">
      <formula>NOT(ISERROR(SEARCH("No",B49)))</formula>
    </cfRule>
    <cfRule type="containsText" dxfId="118" priority="2" operator="containsText" text="Yes">
      <formula>NOT(ISERROR(SEARCH("Yes",B49)))</formula>
    </cfRule>
  </conditionalFormatting>
  <hyperlinks>
    <hyperlink ref="A60" location="Index!A1" display="Back to Index" xr:uid="{00000000-0004-0000-B400-000000000000}"/>
  </hyperlinks>
  <pageMargins left="0.7" right="0.7" top="0.75" bottom="0.75" header="0.3" footer="0.3"/>
  <pageSetup paperSize="9" scale="89" orientation="portrait" r:id="rId1"/>
  <colBreaks count="1" manualBreakCount="1">
    <brk id="11" max="1048575" man="1"/>
  </colBreaks>
  <drawing r:id="rId2"/>
</worksheet>
</file>

<file path=xl/worksheets/sheet1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Sheet185">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1132</v>
      </c>
      <c r="H2" s="12" t="s">
        <v>6</v>
      </c>
      <c r="I2" s="15" t="s">
        <v>205</v>
      </c>
    </row>
    <row r="3" spans="1:11" ht="13.35" customHeight="1" x14ac:dyDescent="0.25">
      <c r="A3" s="3"/>
      <c r="B3" s="5"/>
      <c r="C3" s="4"/>
      <c r="D3" s="4"/>
      <c r="E3" s="4"/>
      <c r="F3" s="4"/>
      <c r="G3" s="4"/>
      <c r="H3" s="4"/>
      <c r="I3" s="4"/>
      <c r="J3" s="4"/>
    </row>
    <row r="4" spans="1:11" ht="13.35" customHeight="1" x14ac:dyDescent="0.25">
      <c r="A4" s="10" t="s">
        <v>2</v>
      </c>
      <c r="B4" s="5" t="s">
        <v>1133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1134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1135</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1136</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1137</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30</v>
      </c>
      <c r="C28" s="18">
        <v>30</v>
      </c>
      <c r="D28" s="43">
        <v>34.5</v>
      </c>
      <c r="E28" s="43">
        <v>34.5</v>
      </c>
      <c r="F28" s="43">
        <v>34.5</v>
      </c>
      <c r="G28" s="18">
        <v>30</v>
      </c>
      <c r="H28" s="18">
        <v>30</v>
      </c>
      <c r="I28" s="18">
        <v>30</v>
      </c>
      <c r="J28" s="43">
        <v>34.5</v>
      </c>
      <c r="K28" s="45">
        <v>34.5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18.700000762939453</v>
      </c>
      <c r="C30" s="18">
        <v>18.799999237060547</v>
      </c>
      <c r="D30" s="18">
        <v>19</v>
      </c>
      <c r="E30" s="18">
        <v>19.299999237060547</v>
      </c>
      <c r="F30" s="18">
        <v>19.399999618530273</v>
      </c>
      <c r="G30" s="18">
        <v>14</v>
      </c>
      <c r="H30" s="18">
        <v>14.100000381469727</v>
      </c>
      <c r="I30" s="18">
        <v>14.100000381469727</v>
      </c>
      <c r="J30" s="18">
        <v>14.199999809265137</v>
      </c>
      <c r="K30" s="29">
        <v>14.399999618530273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0.99099999999999999</v>
      </c>
      <c r="C33" s="18">
        <v>0.99099999999999999</v>
      </c>
      <c r="D33" s="18">
        <v>0.99099999999999999</v>
      </c>
      <c r="E33" s="18">
        <v>0.99099999999999999</v>
      </c>
      <c r="F33" s="18">
        <v>0.99099999999999999</v>
      </c>
      <c r="G33" s="18">
        <v>0.998</v>
      </c>
      <c r="H33" s="18">
        <v>0.998</v>
      </c>
      <c r="I33" s="18">
        <v>0.998</v>
      </c>
      <c r="J33" s="18">
        <v>0.998</v>
      </c>
      <c r="K33" s="29">
        <v>0.998</v>
      </c>
    </row>
    <row r="34" spans="1:11" ht="13.35" customHeight="1" x14ac:dyDescent="0.25">
      <c r="A34" s="21" t="s">
        <v>23</v>
      </c>
      <c r="B34" s="25">
        <v>0</v>
      </c>
      <c r="C34" s="18">
        <v>0</v>
      </c>
      <c r="D34" s="43">
        <v>18.75</v>
      </c>
      <c r="E34" s="43">
        <v>18.75</v>
      </c>
      <c r="F34" s="43">
        <v>18.75</v>
      </c>
      <c r="G34" s="43">
        <v>0</v>
      </c>
      <c r="H34" s="43">
        <v>0</v>
      </c>
      <c r="I34" s="43">
        <v>0</v>
      </c>
      <c r="J34" s="43">
        <v>21</v>
      </c>
      <c r="K34" s="45">
        <v>21</v>
      </c>
    </row>
    <row r="35" spans="1:11" ht="13.35" customHeight="1" x14ac:dyDescent="0.25">
      <c r="A35" s="21" t="s">
        <v>24</v>
      </c>
      <c r="B35" s="25">
        <v>16.799999237060547</v>
      </c>
      <c r="C35" s="18">
        <v>16.899999618530273</v>
      </c>
      <c r="D35" s="43">
        <v>17</v>
      </c>
      <c r="E35" s="43">
        <v>17.299999237060547</v>
      </c>
      <c r="F35" s="43">
        <v>17.399999618530273</v>
      </c>
      <c r="G35" s="43">
        <v>13.100000381469727</v>
      </c>
      <c r="H35" s="43">
        <v>13.199999809265137</v>
      </c>
      <c r="I35" s="43">
        <v>13.199999809265137</v>
      </c>
      <c r="J35" s="43">
        <v>13.300000190734863</v>
      </c>
      <c r="K35" s="45">
        <v>13.399999618530273</v>
      </c>
    </row>
    <row r="36" spans="1:11" ht="13.35" customHeight="1" x14ac:dyDescent="0.25">
      <c r="A36" s="21" t="s">
        <v>25</v>
      </c>
      <c r="B36" s="25">
        <v>0.8</v>
      </c>
      <c r="C36" s="18">
        <v>0.8</v>
      </c>
      <c r="D36" s="43">
        <v>0.9</v>
      </c>
      <c r="E36" s="43">
        <v>0.9</v>
      </c>
      <c r="F36" s="43">
        <v>0.9</v>
      </c>
      <c r="G36" s="43">
        <v>0.7</v>
      </c>
      <c r="H36" s="43">
        <v>0.7</v>
      </c>
      <c r="I36" s="43">
        <v>0.7</v>
      </c>
      <c r="J36" s="43">
        <v>0.7</v>
      </c>
      <c r="K36" s="45">
        <v>0.7</v>
      </c>
    </row>
    <row r="37" spans="1:11" ht="13.35" customHeight="1" x14ac:dyDescent="0.25">
      <c r="A37" s="21" t="s">
        <v>26</v>
      </c>
      <c r="B37" s="25">
        <v>3</v>
      </c>
      <c r="C37" s="18">
        <v>3</v>
      </c>
      <c r="D37" s="43">
        <v>3</v>
      </c>
      <c r="E37" s="43">
        <v>3</v>
      </c>
      <c r="F37" s="43">
        <v>3</v>
      </c>
      <c r="G37" s="43">
        <v>3</v>
      </c>
      <c r="H37" s="43">
        <v>3</v>
      </c>
      <c r="I37" s="43">
        <v>3</v>
      </c>
      <c r="J37" s="43">
        <v>3</v>
      </c>
      <c r="K37" s="45">
        <v>3</v>
      </c>
    </row>
    <row r="38" spans="1:11" ht="13.35" customHeight="1" x14ac:dyDescent="0.25">
      <c r="A38" s="21" t="s">
        <v>27</v>
      </c>
      <c r="B38" s="25">
        <v>16.799999237060547</v>
      </c>
      <c r="C38" s="18">
        <v>16.899999618530273</v>
      </c>
      <c r="D38" s="43">
        <v>17</v>
      </c>
      <c r="E38" s="43">
        <v>17.299999237060547</v>
      </c>
      <c r="F38" s="43">
        <v>17.399999618530273</v>
      </c>
      <c r="G38" s="43">
        <v>13.100000381469727</v>
      </c>
      <c r="H38" s="43">
        <v>13.199999809265137</v>
      </c>
      <c r="I38" s="43">
        <v>13.199999809265137</v>
      </c>
      <c r="J38" s="43">
        <v>13.300000190734863</v>
      </c>
      <c r="K38" s="45">
        <v>13.399999618530273</v>
      </c>
    </row>
    <row r="39" spans="1:11" ht="13.35" customHeight="1" x14ac:dyDescent="0.25">
      <c r="A39" s="21" t="s">
        <v>28</v>
      </c>
      <c r="B39" s="25">
        <v>0</v>
      </c>
      <c r="C39" s="18">
        <v>0</v>
      </c>
      <c r="D39" s="43">
        <v>20.3</v>
      </c>
      <c r="E39" s="43">
        <v>20.3</v>
      </c>
      <c r="F39" s="43">
        <v>20.3</v>
      </c>
      <c r="G39" s="43">
        <v>0</v>
      </c>
      <c r="H39" s="43">
        <v>0</v>
      </c>
      <c r="I39" s="43">
        <v>0</v>
      </c>
      <c r="J39" s="43">
        <v>22.5</v>
      </c>
      <c r="K39" s="45">
        <v>22.5</v>
      </c>
    </row>
    <row r="40" spans="1:11" ht="13.35" customHeight="1" x14ac:dyDescent="0.25">
      <c r="A40" s="21" t="s">
        <v>29</v>
      </c>
      <c r="B40" s="25">
        <v>15.199999809265137</v>
      </c>
      <c r="C40" s="18">
        <v>15.199999809265137</v>
      </c>
      <c r="D40" s="48">
        <v>0</v>
      </c>
      <c r="E40" s="48">
        <v>0</v>
      </c>
      <c r="F40" s="48">
        <v>0</v>
      </c>
      <c r="G40" s="18">
        <v>15.199999809265137</v>
      </c>
      <c r="H40" s="18">
        <v>15.199999809265137</v>
      </c>
      <c r="I40" s="18">
        <v>15.199999809265137</v>
      </c>
      <c r="J40" s="48">
        <v>0</v>
      </c>
      <c r="K40" s="49">
        <v>0</v>
      </c>
    </row>
    <row r="41" spans="1:11" ht="13.35" customHeight="1" x14ac:dyDescent="0.25">
      <c r="A41" s="21" t="s">
        <v>30</v>
      </c>
      <c r="B41" s="25">
        <v>6.5</v>
      </c>
      <c r="C41" s="18">
        <v>6.5</v>
      </c>
      <c r="D41" s="18">
        <v>6.5</v>
      </c>
      <c r="E41" s="18">
        <v>6.5</v>
      </c>
      <c r="F41" s="18">
        <v>6.5</v>
      </c>
      <c r="G41" s="18">
        <v>6.5</v>
      </c>
      <c r="H41" s="18">
        <v>6.5</v>
      </c>
      <c r="I41" s="18">
        <v>6.5</v>
      </c>
      <c r="J41" s="18">
        <v>6.5</v>
      </c>
      <c r="K41" s="29">
        <v>6.5</v>
      </c>
    </row>
    <row r="42" spans="1:11" ht="13.35" customHeight="1" x14ac:dyDescent="0.25">
      <c r="A42" s="21" t="s">
        <v>31</v>
      </c>
      <c r="B42" s="25">
        <v>4.0999999046325684</v>
      </c>
      <c r="C42" s="18">
        <v>4.0999999046325684</v>
      </c>
      <c r="D42" s="18">
        <v>4.0999999046325684</v>
      </c>
      <c r="E42" s="18">
        <v>4.0999999046325684</v>
      </c>
      <c r="F42" s="18">
        <v>4.0999999046325684</v>
      </c>
      <c r="G42" s="18">
        <v>4.0999999046325684</v>
      </c>
      <c r="H42" s="18">
        <v>4.0999999046325684</v>
      </c>
      <c r="I42" s="18">
        <v>4.0999999046325684</v>
      </c>
      <c r="J42" s="18">
        <v>4.0999999046325684</v>
      </c>
      <c r="K42" s="29">
        <v>4.0999999046325684</v>
      </c>
    </row>
    <row r="43" spans="1:11" ht="13.35" customHeight="1" x14ac:dyDescent="0.25">
      <c r="A43" s="21" t="s">
        <v>32</v>
      </c>
      <c r="B43" s="25">
        <v>19</v>
      </c>
      <c r="C43" s="18">
        <v>19</v>
      </c>
      <c r="D43" s="18">
        <v>19</v>
      </c>
      <c r="E43" s="18">
        <v>19</v>
      </c>
      <c r="F43" s="18">
        <v>19</v>
      </c>
      <c r="G43" s="18">
        <v>19</v>
      </c>
      <c r="H43" s="18">
        <v>19</v>
      </c>
      <c r="I43" s="18">
        <v>19</v>
      </c>
      <c r="J43" s="18">
        <v>19</v>
      </c>
      <c r="K43" s="29">
        <v>19</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600</v>
      </c>
      <c r="B52" s="20" t="s">
        <v>1573</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yXGGgZIlJS8hw6lS9RmSqiRwiOQ+euoTWHDjxhoeFDgu+Q9PamWfXZB04edmAZHB22D5rgzGUuuCT2gS1qo0dQ==" saltValue="TYegAewletx1tWAwLumcGg==" spinCount="100000" sheet="1" objects="1" scenarios="1"/>
  <mergeCells count="5">
    <mergeCell ref="A1:K1"/>
    <mergeCell ref="B11:K12"/>
    <mergeCell ref="A25:A26"/>
    <mergeCell ref="B25:F25"/>
    <mergeCell ref="G25:K25"/>
  </mergeCells>
  <conditionalFormatting sqref="B49:K49">
    <cfRule type="containsText" dxfId="117" priority="1" operator="containsText" text="No">
      <formula>NOT(ISERROR(SEARCH("No",B49)))</formula>
    </cfRule>
    <cfRule type="containsText" dxfId="116" priority="2" operator="containsText" text="Yes">
      <formula>NOT(ISERROR(SEARCH("Yes",B49)))</formula>
    </cfRule>
  </conditionalFormatting>
  <hyperlinks>
    <hyperlink ref="A60" location="Index!A1" display="Back to Index" xr:uid="{00000000-0004-0000-B500-000000000000}"/>
  </hyperlinks>
  <pageMargins left="0.7" right="0.7" top="0.75" bottom="0.75" header="0.3" footer="0.3"/>
  <pageSetup paperSize="9" scale="89" orientation="portrait" r:id="rId1"/>
  <colBreaks count="1" manualBreakCount="1">
    <brk id="11" max="1048575" man="1"/>
  </colBreaks>
  <drawing r:id="rId2"/>
</worksheet>
</file>

<file path=xl/worksheets/sheet1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Sheet186">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1138</v>
      </c>
      <c r="H2" s="12" t="s">
        <v>6</v>
      </c>
      <c r="I2" s="15" t="s">
        <v>260</v>
      </c>
    </row>
    <row r="3" spans="1:11" ht="13.35" customHeight="1" x14ac:dyDescent="0.25">
      <c r="A3" s="3"/>
      <c r="B3" s="5"/>
      <c r="C3" s="4"/>
      <c r="D3" s="4"/>
      <c r="E3" s="4"/>
      <c r="F3" s="4"/>
      <c r="G3" s="4"/>
      <c r="H3" s="4"/>
      <c r="I3" s="4"/>
      <c r="J3" s="4"/>
    </row>
    <row r="4" spans="1:11" ht="13.35" customHeight="1" x14ac:dyDescent="0.25">
      <c r="A4" s="10" t="s">
        <v>2</v>
      </c>
      <c r="B4" s="5" t="s">
        <v>1139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1140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78</v>
      </c>
      <c r="C8" s="4"/>
      <c r="D8" s="4"/>
      <c r="E8" s="4"/>
      <c r="F8" s="4"/>
      <c r="G8" s="4"/>
      <c r="H8" s="4"/>
      <c r="I8" s="4"/>
      <c r="J8" s="4"/>
    </row>
    <row r="9" spans="1:11" ht="13.35" customHeight="1" x14ac:dyDescent="0.25">
      <c r="A9" s="10" t="s">
        <v>3</v>
      </c>
      <c r="B9" s="5" t="s">
        <v>1141</v>
      </c>
      <c r="C9" s="4"/>
      <c r="D9" s="4"/>
      <c r="E9" s="4"/>
      <c r="F9" s="4"/>
      <c r="G9" s="4"/>
      <c r="H9" s="4"/>
      <c r="I9" s="4"/>
      <c r="J9" s="4"/>
    </row>
    <row r="10" spans="1:11" ht="13.35" customHeight="1" x14ac:dyDescent="0.25">
      <c r="A10" s="10" t="s">
        <v>4</v>
      </c>
      <c r="B10" s="5" t="s">
        <v>170</v>
      </c>
      <c r="C10" s="4"/>
      <c r="D10" s="4"/>
      <c r="E10" s="4"/>
      <c r="F10" s="4"/>
      <c r="G10" s="4"/>
      <c r="H10" s="4"/>
      <c r="I10" s="4"/>
      <c r="J10" s="4"/>
    </row>
    <row r="11" spans="1:11" ht="13.35" customHeight="1" x14ac:dyDescent="0.25">
      <c r="A11" s="10" t="s">
        <v>5</v>
      </c>
      <c r="B11" s="75" t="s">
        <v>1142</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1143</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131.39999389648438</v>
      </c>
      <c r="C28" s="18">
        <v>131.39999389648438</v>
      </c>
      <c r="D28" s="18">
        <v>131.39999389648438</v>
      </c>
      <c r="E28" s="18">
        <v>131.39999389648438</v>
      </c>
      <c r="F28" s="18">
        <v>131.39999389648438</v>
      </c>
      <c r="G28" s="18">
        <v>131.39999389648438</v>
      </c>
      <c r="H28" s="18">
        <v>131.39999389648438</v>
      </c>
      <c r="I28" s="18">
        <v>131.39999389648438</v>
      </c>
      <c r="J28" s="18">
        <v>131.39999389648438</v>
      </c>
      <c r="K28" s="29">
        <v>131.39999389648438</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53</v>
      </c>
      <c r="C30" s="18">
        <v>52.700000762939453</v>
      </c>
      <c r="D30" s="18">
        <v>52.700000762939453</v>
      </c>
      <c r="E30" s="18">
        <v>52.799999237060547</v>
      </c>
      <c r="F30" s="18">
        <v>52.5</v>
      </c>
      <c r="G30" s="18">
        <v>32.799999237060547</v>
      </c>
      <c r="H30" s="18">
        <v>32.700000762939453</v>
      </c>
      <c r="I30" s="18">
        <v>32.299999237060547</v>
      </c>
      <c r="J30" s="18">
        <v>32.200000762939453</v>
      </c>
      <c r="K30" s="29">
        <v>32.099998474121094</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1</v>
      </c>
      <c r="C33" s="18">
        <v>1</v>
      </c>
      <c r="D33" s="18">
        <v>1</v>
      </c>
      <c r="E33" s="18">
        <v>1</v>
      </c>
      <c r="F33" s="18">
        <v>1</v>
      </c>
      <c r="G33" s="18">
        <v>0.99399999999999999</v>
      </c>
      <c r="H33" s="18">
        <v>0.99399999999999999</v>
      </c>
      <c r="I33" s="18">
        <v>0.99399999999999999</v>
      </c>
      <c r="J33" s="18">
        <v>0.99399999999999999</v>
      </c>
      <c r="K33" s="29">
        <v>0.99399999999999999</v>
      </c>
    </row>
    <row r="34" spans="1:11" ht="13.35" customHeight="1" x14ac:dyDescent="0.25">
      <c r="A34" s="21" t="s">
        <v>23</v>
      </c>
      <c r="B34" s="25">
        <v>69</v>
      </c>
      <c r="C34" s="18">
        <v>69</v>
      </c>
      <c r="D34" s="18">
        <v>69</v>
      </c>
      <c r="E34" s="18">
        <v>69</v>
      </c>
      <c r="F34" s="18">
        <v>69</v>
      </c>
      <c r="G34" s="18">
        <v>78</v>
      </c>
      <c r="H34" s="18">
        <v>78</v>
      </c>
      <c r="I34" s="18">
        <v>78</v>
      </c>
      <c r="J34" s="18">
        <v>78</v>
      </c>
      <c r="K34" s="29">
        <v>78</v>
      </c>
    </row>
    <row r="35" spans="1:11" ht="13.35" customHeight="1" x14ac:dyDescent="0.25">
      <c r="A35" s="21" t="s">
        <v>24</v>
      </c>
      <c r="B35" s="25">
        <v>47.200000762939453</v>
      </c>
      <c r="C35" s="18">
        <v>46.900001525878906</v>
      </c>
      <c r="D35" s="18">
        <v>46.900001525878906</v>
      </c>
      <c r="E35" s="18">
        <v>47</v>
      </c>
      <c r="F35" s="18">
        <v>46.799999237060547</v>
      </c>
      <c r="G35" s="18">
        <v>31.299999237060547</v>
      </c>
      <c r="H35" s="18">
        <v>31.200000762939453</v>
      </c>
      <c r="I35" s="18">
        <v>30.899999618530273</v>
      </c>
      <c r="J35" s="18">
        <v>30.700000762939453</v>
      </c>
      <c r="K35" s="29">
        <v>30.700000762939453</v>
      </c>
    </row>
    <row r="36" spans="1:11" ht="13.35" customHeight="1" x14ac:dyDescent="0.25">
      <c r="A36" s="21" t="s">
        <v>25</v>
      </c>
      <c r="B36" s="25">
        <v>2.4</v>
      </c>
      <c r="C36" s="18">
        <v>2.2999999999999998</v>
      </c>
      <c r="D36" s="18">
        <v>2.2999999999999998</v>
      </c>
      <c r="E36" s="18">
        <v>2.4</v>
      </c>
      <c r="F36" s="18">
        <v>2.2999999999999998</v>
      </c>
      <c r="G36" s="18">
        <v>1.6</v>
      </c>
      <c r="H36" s="18">
        <v>1.6</v>
      </c>
      <c r="I36" s="18">
        <v>1.5</v>
      </c>
      <c r="J36" s="18">
        <v>1.5</v>
      </c>
      <c r="K36" s="29">
        <v>1.5</v>
      </c>
    </row>
    <row r="37" spans="1:11" ht="13.35" customHeight="1" x14ac:dyDescent="0.25">
      <c r="A37" s="21" t="s">
        <v>26</v>
      </c>
      <c r="B37" s="25">
        <v>10</v>
      </c>
      <c r="C37" s="18">
        <v>10</v>
      </c>
      <c r="D37" s="18">
        <v>10</v>
      </c>
      <c r="E37" s="18">
        <v>10</v>
      </c>
      <c r="F37" s="18">
        <v>10</v>
      </c>
      <c r="G37" s="18">
        <v>10</v>
      </c>
      <c r="H37" s="18">
        <v>10</v>
      </c>
      <c r="I37" s="18">
        <v>10</v>
      </c>
      <c r="J37" s="18">
        <v>10</v>
      </c>
      <c r="K37" s="29">
        <v>10</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75</v>
      </c>
      <c r="C39" s="18">
        <v>75</v>
      </c>
      <c r="D39" s="18">
        <v>75</v>
      </c>
      <c r="E39" s="18">
        <v>75</v>
      </c>
      <c r="F39" s="18">
        <v>75</v>
      </c>
      <c r="G39" s="18">
        <v>84</v>
      </c>
      <c r="H39" s="18">
        <v>84</v>
      </c>
      <c r="I39" s="18">
        <v>84</v>
      </c>
      <c r="J39" s="18">
        <v>84</v>
      </c>
      <c r="K39" s="29">
        <v>84</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mRp8w4+bRp2A5JnIcXewQkAzwllCO2zP9Fy8kLKABF/Lau39JDECn9/W2LvWI0vCImjVN+RvQ81yocKIwisRAQ==" saltValue="lCPcuVgupIMRvUnu/iwi9Q==" spinCount="100000" sheet="1" objects="1" scenarios="1"/>
  <mergeCells count="5">
    <mergeCell ref="A1:K1"/>
    <mergeCell ref="B11:K12"/>
    <mergeCell ref="A25:A26"/>
    <mergeCell ref="B25:F25"/>
    <mergeCell ref="G25:K25"/>
  </mergeCells>
  <conditionalFormatting sqref="B49:K49">
    <cfRule type="containsText" dxfId="115" priority="1" operator="containsText" text="No">
      <formula>NOT(ISERROR(SEARCH("No",B49)))</formula>
    </cfRule>
    <cfRule type="containsText" dxfId="114" priority="2" operator="containsText" text="Yes">
      <formula>NOT(ISERROR(SEARCH("Yes",B49)))</formula>
    </cfRule>
  </conditionalFormatting>
  <hyperlinks>
    <hyperlink ref="A60" location="Index!A1" display="Back to Index" xr:uid="{00000000-0004-0000-B600-000000000000}"/>
  </hyperlinks>
  <pageMargins left="0.7" right="0.7" top="0.75" bottom="0.75" header="0.3" footer="0.3"/>
  <pageSetup paperSize="9" scale="89" orientation="portrait" r:id="rId1"/>
  <colBreaks count="1" manualBreakCount="1">
    <brk id="11" max="1048575" man="1"/>
  </colBreaks>
  <drawing r:id="rId2"/>
</worksheet>
</file>

<file path=xl/worksheets/sheet1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Sheet187">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1144</v>
      </c>
      <c r="H2" s="12" t="s">
        <v>6</v>
      </c>
      <c r="I2" s="15" t="s">
        <v>125</v>
      </c>
    </row>
    <row r="3" spans="1:11" ht="13.35" customHeight="1" x14ac:dyDescent="0.25">
      <c r="A3" s="3"/>
      <c r="B3" s="5"/>
      <c r="C3" s="4"/>
      <c r="D3" s="4"/>
      <c r="E3" s="4"/>
      <c r="F3" s="4"/>
      <c r="G3" s="4"/>
      <c r="H3" s="4"/>
      <c r="I3" s="4"/>
      <c r="J3" s="4"/>
    </row>
    <row r="4" spans="1:11" ht="13.35" customHeight="1" x14ac:dyDescent="0.25">
      <c r="A4" s="10" t="s">
        <v>2</v>
      </c>
      <c r="B4" s="5" t="s">
        <v>1145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1069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1146</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1147</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1148</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31.600000381469727</v>
      </c>
      <c r="C28" s="18">
        <v>31.600000381469727</v>
      </c>
      <c r="D28" s="18">
        <v>31.600000381469727</v>
      </c>
      <c r="E28" s="18">
        <v>31.600000381469727</v>
      </c>
      <c r="F28" s="18">
        <v>31.600000381469727</v>
      </c>
      <c r="G28" s="18">
        <v>31.600000381469727</v>
      </c>
      <c r="H28" s="18">
        <v>31.600000381469727</v>
      </c>
      <c r="I28" s="18">
        <v>31.600000381469727</v>
      </c>
      <c r="J28" s="18">
        <v>31.600000381469727</v>
      </c>
      <c r="K28" s="29">
        <v>31.600000381469727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18.299999237060547</v>
      </c>
      <c r="C30" s="18">
        <v>18</v>
      </c>
      <c r="D30" s="18">
        <v>17.700000762939453</v>
      </c>
      <c r="E30" s="18">
        <v>17.399999618530273</v>
      </c>
      <c r="F30" s="18">
        <v>17</v>
      </c>
      <c r="G30" s="18">
        <v>15.399999618530273</v>
      </c>
      <c r="H30" s="18">
        <v>15.300000190734863</v>
      </c>
      <c r="I30" s="18">
        <v>14.899999618530273</v>
      </c>
      <c r="J30" s="18">
        <v>14.600000381469727</v>
      </c>
      <c r="K30" s="29">
        <v>14.300000190734863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1</v>
      </c>
      <c r="C33" s="18">
        <v>1</v>
      </c>
      <c r="D33" s="18">
        <v>1</v>
      </c>
      <c r="E33" s="18">
        <v>1</v>
      </c>
      <c r="F33" s="18">
        <v>1</v>
      </c>
      <c r="G33" s="18">
        <v>0.96099999999999997</v>
      </c>
      <c r="H33" s="18">
        <v>0.96099999999999997</v>
      </c>
      <c r="I33" s="18">
        <v>0.96099999999999997</v>
      </c>
      <c r="J33" s="18">
        <v>0.96099999999999997</v>
      </c>
      <c r="K33" s="29">
        <v>0.96099999999999997</v>
      </c>
    </row>
    <row r="34" spans="1:11" ht="13.35" customHeight="1" x14ac:dyDescent="0.25">
      <c r="A34" s="21" t="s">
        <v>23</v>
      </c>
      <c r="B34" s="25">
        <v>18</v>
      </c>
      <c r="C34" s="18">
        <v>18</v>
      </c>
      <c r="D34" s="18">
        <v>18</v>
      </c>
      <c r="E34" s="18">
        <v>18</v>
      </c>
      <c r="F34" s="18">
        <v>18</v>
      </c>
      <c r="G34" s="18">
        <v>20.299999237060547</v>
      </c>
      <c r="H34" s="18">
        <v>20.299999237060547</v>
      </c>
      <c r="I34" s="18">
        <v>20.299999237060547</v>
      </c>
      <c r="J34" s="18">
        <v>20.299999237060547</v>
      </c>
      <c r="K34" s="29">
        <v>20.299999237060547</v>
      </c>
    </row>
    <row r="35" spans="1:11" ht="13.35" customHeight="1" x14ac:dyDescent="0.25">
      <c r="A35" s="21" t="s">
        <v>24</v>
      </c>
      <c r="B35" s="25">
        <v>17.200000762939453</v>
      </c>
      <c r="C35" s="18">
        <v>16.899999618530273</v>
      </c>
      <c r="D35" s="18">
        <v>16.700000762939453</v>
      </c>
      <c r="E35" s="18">
        <v>17.200000762939453</v>
      </c>
      <c r="F35" s="18">
        <v>16.799999237060547</v>
      </c>
      <c r="G35" s="18">
        <v>14.899999618530273</v>
      </c>
      <c r="H35" s="18">
        <v>14.800000190734863</v>
      </c>
      <c r="I35" s="18">
        <v>14.5</v>
      </c>
      <c r="J35" s="18">
        <v>14.199999809265137</v>
      </c>
      <c r="K35" s="29">
        <v>13.899999618530273</v>
      </c>
    </row>
    <row r="36" spans="1:11" ht="13.35" customHeight="1" x14ac:dyDescent="0.25">
      <c r="A36" s="21" t="s">
        <v>25</v>
      </c>
      <c r="B36" s="25">
        <v>0.9</v>
      </c>
      <c r="C36" s="18">
        <v>0.8</v>
      </c>
      <c r="D36" s="18">
        <v>0.8</v>
      </c>
      <c r="E36" s="18">
        <v>0.9</v>
      </c>
      <c r="F36" s="18">
        <v>0.8</v>
      </c>
      <c r="G36" s="18">
        <v>0.7</v>
      </c>
      <c r="H36" s="18">
        <v>0.7</v>
      </c>
      <c r="I36" s="18">
        <v>0.7</v>
      </c>
      <c r="J36" s="18">
        <v>0.7</v>
      </c>
      <c r="K36" s="29">
        <v>0.7</v>
      </c>
    </row>
    <row r="37" spans="1:11" ht="13.35" customHeight="1" x14ac:dyDescent="0.25">
      <c r="A37" s="21" t="s">
        <v>26</v>
      </c>
      <c r="B37" s="25">
        <v>343.5</v>
      </c>
      <c r="C37" s="18">
        <v>343.5</v>
      </c>
      <c r="D37" s="18">
        <v>343.5</v>
      </c>
      <c r="E37" s="18">
        <v>343.5</v>
      </c>
      <c r="F37" s="18">
        <v>343.5</v>
      </c>
      <c r="G37" s="18">
        <v>343.5</v>
      </c>
      <c r="H37" s="18">
        <v>343.5</v>
      </c>
      <c r="I37" s="18">
        <v>343.5</v>
      </c>
      <c r="J37" s="18">
        <v>343.5</v>
      </c>
      <c r="K37" s="29">
        <v>343.5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19.5</v>
      </c>
      <c r="C39" s="18">
        <v>19.5</v>
      </c>
      <c r="D39" s="18">
        <v>19.5</v>
      </c>
      <c r="E39" s="18">
        <v>19.5</v>
      </c>
      <c r="F39" s="18">
        <v>19.5</v>
      </c>
      <c r="G39" s="18">
        <v>21.799999237060547</v>
      </c>
      <c r="H39" s="18">
        <v>21.799999237060547</v>
      </c>
      <c r="I39" s="18">
        <v>21.799999237060547</v>
      </c>
      <c r="J39" s="18">
        <v>21.799999237060547</v>
      </c>
      <c r="K39" s="29">
        <v>21.799999237060547</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7GYJWSrzdzOlYl2DAadb78lO6nYM5yS1bp6OPTgfDmvCDco7cPtiXOmMNgB7iPQsT+Bl1f0BiB56I0SxKrQKOA==" saltValue="E9pQUpQgpmvf/2uw10pROw==" spinCount="100000" sheet="1" objects="1" scenarios="1"/>
  <mergeCells count="5">
    <mergeCell ref="A1:K1"/>
    <mergeCell ref="B11:K12"/>
    <mergeCell ref="A25:A26"/>
    <mergeCell ref="B25:F25"/>
    <mergeCell ref="G25:K25"/>
  </mergeCells>
  <conditionalFormatting sqref="B49:K49">
    <cfRule type="containsText" dxfId="113" priority="1" operator="containsText" text="No">
      <formula>NOT(ISERROR(SEARCH("No",B49)))</formula>
    </cfRule>
    <cfRule type="containsText" dxfId="112" priority="2" operator="containsText" text="Yes">
      <formula>NOT(ISERROR(SEARCH("Yes",B49)))</formula>
    </cfRule>
  </conditionalFormatting>
  <hyperlinks>
    <hyperlink ref="A60" location="Index!A1" display="Back to Index" xr:uid="{00000000-0004-0000-B700-000000000000}"/>
  </hyperlinks>
  <pageMargins left="0.7" right="0.7" top="0.75" bottom="0.75" header="0.3" footer="0.3"/>
  <pageSetup paperSize="9" scale="89" orientation="portrait" r:id="rId1"/>
  <colBreaks count="1" manualBreakCount="1">
    <brk id="11" max="1048575" man="1"/>
  </colBreaks>
  <drawing r:id="rId2"/>
</worksheet>
</file>

<file path=xl/worksheets/sheet1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Sheet188">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1149</v>
      </c>
      <c r="H2" s="12" t="s">
        <v>6</v>
      </c>
      <c r="I2" s="15" t="s">
        <v>225</v>
      </c>
    </row>
    <row r="3" spans="1:11" ht="13.35" customHeight="1" x14ac:dyDescent="0.25">
      <c r="A3" s="3"/>
      <c r="B3" s="5"/>
      <c r="C3" s="4"/>
      <c r="D3" s="4"/>
      <c r="E3" s="4"/>
      <c r="F3" s="4"/>
      <c r="G3" s="4"/>
      <c r="H3" s="4"/>
      <c r="I3" s="4"/>
      <c r="J3" s="4"/>
    </row>
    <row r="4" spans="1:11" ht="13.35" customHeight="1" x14ac:dyDescent="0.25">
      <c r="A4" s="10" t="s">
        <v>2</v>
      </c>
      <c r="B4" s="5" t="s">
        <v>1150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1151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1152</v>
      </c>
      <c r="C9" s="4"/>
      <c r="D9" s="4"/>
      <c r="E9" s="4"/>
      <c r="F9" s="4"/>
      <c r="G9" s="4"/>
      <c r="H9" s="4"/>
      <c r="I9" s="4"/>
      <c r="J9" s="4"/>
    </row>
    <row r="10" spans="1:11" ht="13.35" customHeight="1" x14ac:dyDescent="0.25">
      <c r="A10" s="10" t="s">
        <v>4</v>
      </c>
      <c r="B10" s="5" t="s">
        <v>170</v>
      </c>
      <c r="C10" s="4"/>
      <c r="D10" s="4"/>
      <c r="E10" s="4"/>
      <c r="F10" s="4"/>
      <c r="G10" s="4"/>
      <c r="H10" s="4"/>
      <c r="I10" s="4"/>
      <c r="J10" s="4"/>
    </row>
    <row r="11" spans="1:11" ht="13.35" customHeight="1" x14ac:dyDescent="0.25">
      <c r="A11" s="10" t="s">
        <v>5</v>
      </c>
      <c r="B11" s="75" t="s">
        <v>1153</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1154</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49.299999237060547</v>
      </c>
      <c r="C28" s="18">
        <v>49.299999237060547</v>
      </c>
      <c r="D28" s="18">
        <v>49.299999237060547</v>
      </c>
      <c r="E28" s="18">
        <v>49.299999237060547</v>
      </c>
      <c r="F28" s="18">
        <v>49.299999237060547</v>
      </c>
      <c r="G28" s="18">
        <v>49.299999237060547</v>
      </c>
      <c r="H28" s="18">
        <v>49.299999237060547</v>
      </c>
      <c r="I28" s="18">
        <v>49.299999237060547</v>
      </c>
      <c r="J28" s="18">
        <v>49.299999237060547</v>
      </c>
      <c r="K28" s="29">
        <v>49.299999237060547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30.899999618530273</v>
      </c>
      <c r="C30" s="18">
        <v>30.700000762939453</v>
      </c>
      <c r="D30" s="18">
        <v>31</v>
      </c>
      <c r="E30" s="18">
        <v>31.299999237060547</v>
      </c>
      <c r="F30" s="18">
        <v>31.399999618530273</v>
      </c>
      <c r="G30" s="18">
        <v>19.399999618530273</v>
      </c>
      <c r="H30" s="18">
        <v>19.399999618530273</v>
      </c>
      <c r="I30" s="18">
        <v>19.200000762939453</v>
      </c>
      <c r="J30" s="18">
        <v>19.299999237060547</v>
      </c>
      <c r="K30" s="29">
        <v>19.399999618530273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0.98799999999999999</v>
      </c>
      <c r="C33" s="18">
        <v>0.98799999999999999</v>
      </c>
      <c r="D33" s="18">
        <v>0.98799999999999999</v>
      </c>
      <c r="E33" s="18">
        <v>0.98699999999999999</v>
      </c>
      <c r="F33" s="18">
        <v>0.98699999999999999</v>
      </c>
      <c r="G33" s="18">
        <v>0.97899999999999998</v>
      </c>
      <c r="H33" s="18">
        <v>0.97899999999999998</v>
      </c>
      <c r="I33" s="18">
        <v>0.97899999999999998</v>
      </c>
      <c r="J33" s="18">
        <v>0.97899999999999998</v>
      </c>
      <c r="K33" s="29">
        <v>0.97899999999999998</v>
      </c>
    </row>
    <row r="34" spans="1:11" ht="13.35" customHeight="1" x14ac:dyDescent="0.25">
      <c r="A34" s="21" t="s">
        <v>23</v>
      </c>
      <c r="B34" s="25">
        <v>44</v>
      </c>
      <c r="C34" s="18">
        <v>44</v>
      </c>
      <c r="D34" s="18">
        <v>44</v>
      </c>
      <c r="E34" s="18">
        <v>44</v>
      </c>
      <c r="F34" s="18">
        <v>44</v>
      </c>
      <c r="G34" s="18">
        <v>44.799999237060547</v>
      </c>
      <c r="H34" s="18">
        <v>44.799999237060547</v>
      </c>
      <c r="I34" s="18">
        <v>44.799999237060547</v>
      </c>
      <c r="J34" s="18">
        <v>44.799999237060547</v>
      </c>
      <c r="K34" s="29">
        <v>44.799999237060547</v>
      </c>
    </row>
    <row r="35" spans="1:11" ht="13.35" customHeight="1" x14ac:dyDescent="0.25">
      <c r="A35" s="21" t="s">
        <v>24</v>
      </c>
      <c r="B35" s="25">
        <v>28</v>
      </c>
      <c r="C35" s="18">
        <v>27.899999618530273</v>
      </c>
      <c r="D35" s="18">
        <v>28.100000381469727</v>
      </c>
      <c r="E35" s="18">
        <v>28.299999237060547</v>
      </c>
      <c r="F35" s="18">
        <v>28.5</v>
      </c>
      <c r="G35" s="18">
        <v>18.600000381469727</v>
      </c>
      <c r="H35" s="18">
        <v>18.600000381469727</v>
      </c>
      <c r="I35" s="18">
        <v>18.399999618530273</v>
      </c>
      <c r="J35" s="18">
        <v>18.5</v>
      </c>
      <c r="K35" s="29">
        <v>18.600000381469727</v>
      </c>
    </row>
    <row r="36" spans="1:11" ht="13.35" customHeight="1" x14ac:dyDescent="0.25">
      <c r="A36" s="21" t="s">
        <v>25</v>
      </c>
      <c r="B36" s="25">
        <v>1.4</v>
      </c>
      <c r="C36" s="18">
        <v>1.4</v>
      </c>
      <c r="D36" s="18">
        <v>1.4</v>
      </c>
      <c r="E36" s="18">
        <v>1.4</v>
      </c>
      <c r="F36" s="18">
        <v>1.4</v>
      </c>
      <c r="G36" s="18">
        <v>0.9</v>
      </c>
      <c r="H36" s="18">
        <v>0.9</v>
      </c>
      <c r="I36" s="18">
        <v>0.9</v>
      </c>
      <c r="J36" s="18">
        <v>0.9</v>
      </c>
      <c r="K36" s="29">
        <v>0.9</v>
      </c>
    </row>
    <row r="37" spans="1:11" ht="13.35" customHeight="1" x14ac:dyDescent="0.25">
      <c r="A37" s="21" t="s">
        <v>26</v>
      </c>
      <c r="B37" s="25">
        <v>24.5</v>
      </c>
      <c r="C37" s="18">
        <v>24.5</v>
      </c>
      <c r="D37" s="18">
        <v>24.5</v>
      </c>
      <c r="E37" s="18">
        <v>24.5</v>
      </c>
      <c r="F37" s="18">
        <v>24.5</v>
      </c>
      <c r="G37" s="18">
        <v>24.5</v>
      </c>
      <c r="H37" s="18">
        <v>24.5</v>
      </c>
      <c r="I37" s="18">
        <v>24.5</v>
      </c>
      <c r="J37" s="18">
        <v>24.5</v>
      </c>
      <c r="K37" s="29">
        <v>24.5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46.599998474121094</v>
      </c>
      <c r="C39" s="18">
        <v>46.599998474121094</v>
      </c>
      <c r="D39" s="18">
        <v>46.599998474121094</v>
      </c>
      <c r="E39" s="18">
        <v>46.599998474121094</v>
      </c>
      <c r="F39" s="18">
        <v>46.599998474121094</v>
      </c>
      <c r="G39" s="18">
        <v>47.700000762939453</v>
      </c>
      <c r="H39" s="18">
        <v>47.700000762939453</v>
      </c>
      <c r="I39" s="18">
        <v>47.700000762939453</v>
      </c>
      <c r="J39" s="18">
        <v>47.700000762939453</v>
      </c>
      <c r="K39" s="29">
        <v>47.700000762939453</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1561</v>
      </c>
      <c r="B52" s="20" t="s">
        <v>1560</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4VuvVxEcR2wyHjUM4kwpONj38W8wMIEk371zIve+9IHUpVqX/1LE55BqkoybABXIR1pTXqV+Ide8dISyACsL+g==" saltValue="/T+cVl2p0WevLTRXy9DJ5Q==" spinCount="100000" sheet="1" objects="1" scenarios="1"/>
  <mergeCells count="5">
    <mergeCell ref="A1:K1"/>
    <mergeCell ref="B11:K12"/>
    <mergeCell ref="A25:A26"/>
    <mergeCell ref="B25:F25"/>
    <mergeCell ref="G25:K25"/>
  </mergeCells>
  <conditionalFormatting sqref="B49:K49">
    <cfRule type="containsText" dxfId="111" priority="1" operator="containsText" text="No">
      <formula>NOT(ISERROR(SEARCH("No",B49)))</formula>
    </cfRule>
    <cfRule type="containsText" dxfId="110" priority="2" operator="containsText" text="Yes">
      <formula>NOT(ISERROR(SEARCH("Yes",B49)))</formula>
    </cfRule>
  </conditionalFormatting>
  <hyperlinks>
    <hyperlink ref="A60" location="Index!A1" display="Back to Index" xr:uid="{00000000-0004-0000-B800-000000000000}"/>
  </hyperlinks>
  <pageMargins left="0.7" right="0.7" top="0.75" bottom="0.75" header="0.3" footer="0.3"/>
  <pageSetup paperSize="9" scale="89" orientation="portrait" r:id="rId1"/>
  <colBreaks count="1" manualBreakCount="1">
    <brk id="11" max="1048575" man="1"/>
  </colBreaks>
  <drawing r:id="rId2"/>
</worksheet>
</file>

<file path=xl/worksheets/sheet1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Sheet189">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1155</v>
      </c>
      <c r="H2" s="12" t="s">
        <v>6</v>
      </c>
      <c r="I2" s="15" t="s">
        <v>98</v>
      </c>
    </row>
    <row r="3" spans="1:11" ht="13.35" customHeight="1" x14ac:dyDescent="0.25">
      <c r="A3" s="3"/>
      <c r="B3" s="5"/>
      <c r="C3" s="4"/>
      <c r="D3" s="4"/>
      <c r="E3" s="4"/>
      <c r="F3" s="4"/>
      <c r="G3" s="4"/>
      <c r="H3" s="4"/>
      <c r="I3" s="4"/>
      <c r="J3" s="4"/>
    </row>
    <row r="4" spans="1:11" ht="13.35" customHeight="1" x14ac:dyDescent="0.25">
      <c r="A4" s="10" t="s">
        <v>2</v>
      </c>
      <c r="B4" s="5" t="s">
        <v>1156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545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1157</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1158</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1159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12</v>
      </c>
      <c r="C28" s="18">
        <v>12</v>
      </c>
      <c r="D28" s="18">
        <v>12</v>
      </c>
      <c r="E28" s="18">
        <v>12</v>
      </c>
      <c r="F28" s="18">
        <v>12</v>
      </c>
      <c r="G28" s="18">
        <v>12</v>
      </c>
      <c r="H28" s="18">
        <v>12</v>
      </c>
      <c r="I28" s="18">
        <v>12</v>
      </c>
      <c r="J28" s="18">
        <v>12</v>
      </c>
      <c r="K28" s="29">
        <v>12</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8.1000003814697266</v>
      </c>
      <c r="C30" s="18">
        <v>8.1000003814697266</v>
      </c>
      <c r="D30" s="18">
        <v>8.1999998092651367</v>
      </c>
      <c r="E30" s="18">
        <v>8.3999996185302734</v>
      </c>
      <c r="F30" s="18">
        <v>8.6000003814697266</v>
      </c>
      <c r="G30" s="18">
        <v>5.6999998092651367</v>
      </c>
      <c r="H30" s="18">
        <v>5.6999998092651367</v>
      </c>
      <c r="I30" s="18">
        <v>5.6999998092651367</v>
      </c>
      <c r="J30" s="18">
        <v>5.8000001907348633</v>
      </c>
      <c r="K30" s="29">
        <v>5.9000000953674316</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1</v>
      </c>
      <c r="C33" s="18">
        <v>1</v>
      </c>
      <c r="D33" s="18">
        <v>1</v>
      </c>
      <c r="E33" s="18">
        <v>1</v>
      </c>
      <c r="F33" s="18">
        <v>1</v>
      </c>
      <c r="G33" s="18">
        <v>0.95</v>
      </c>
      <c r="H33" s="18">
        <v>0.95</v>
      </c>
      <c r="I33" s="18">
        <v>0.95</v>
      </c>
      <c r="J33" s="18">
        <v>0.95</v>
      </c>
      <c r="K33" s="29">
        <v>0.95</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7.1999998092651367</v>
      </c>
      <c r="C35" s="18">
        <v>7.1999998092651367</v>
      </c>
      <c r="D35" s="18">
        <v>7.3000001907348633</v>
      </c>
      <c r="E35" s="18">
        <v>7.5</v>
      </c>
      <c r="F35" s="18">
        <v>7.5999999046325684</v>
      </c>
      <c r="G35" s="18">
        <v>5.3000001907348633</v>
      </c>
      <c r="H35" s="18">
        <v>5.3000001907348633</v>
      </c>
      <c r="I35" s="18">
        <v>5.1999998092651367</v>
      </c>
      <c r="J35" s="18">
        <v>5.3000001907348633</v>
      </c>
      <c r="K35" s="29">
        <v>5.4000000953674316</v>
      </c>
    </row>
    <row r="36" spans="1:11" ht="13.35" customHeight="1" x14ac:dyDescent="0.25">
      <c r="A36" s="21" t="s">
        <v>25</v>
      </c>
      <c r="B36" s="25">
        <v>0.4</v>
      </c>
      <c r="C36" s="18">
        <v>0.4</v>
      </c>
      <c r="D36" s="18">
        <v>0.4</v>
      </c>
      <c r="E36" s="18">
        <v>0.4</v>
      </c>
      <c r="F36" s="18">
        <v>0.4</v>
      </c>
      <c r="G36" s="18">
        <v>0.3</v>
      </c>
      <c r="H36" s="18">
        <v>0.3</v>
      </c>
      <c r="I36" s="18">
        <v>0.3</v>
      </c>
      <c r="J36" s="18">
        <v>0.3</v>
      </c>
      <c r="K36" s="29">
        <v>0.3</v>
      </c>
    </row>
    <row r="37" spans="1:11" ht="13.35" customHeight="1" x14ac:dyDescent="0.25">
      <c r="A37" s="21" t="s">
        <v>26</v>
      </c>
      <c r="B37" s="25">
        <v>2.5</v>
      </c>
      <c r="C37" s="18">
        <v>2.5</v>
      </c>
      <c r="D37" s="18">
        <v>2.5</v>
      </c>
      <c r="E37" s="18">
        <v>2.5</v>
      </c>
      <c r="F37" s="18">
        <v>2.5</v>
      </c>
      <c r="G37" s="18">
        <v>2.5</v>
      </c>
      <c r="H37" s="18">
        <v>2.5</v>
      </c>
      <c r="I37" s="18">
        <v>2.5</v>
      </c>
      <c r="J37" s="18">
        <v>2.5</v>
      </c>
      <c r="K37" s="29">
        <v>2.5</v>
      </c>
    </row>
    <row r="38" spans="1:11" ht="13.35" customHeight="1" x14ac:dyDescent="0.25">
      <c r="A38" s="21" t="s">
        <v>27</v>
      </c>
      <c r="B38" s="25">
        <v>7.1999998092651367</v>
      </c>
      <c r="C38" s="18">
        <v>7.1999998092651367</v>
      </c>
      <c r="D38" s="18">
        <v>7.3000001907348633</v>
      </c>
      <c r="E38" s="18">
        <v>7.5</v>
      </c>
      <c r="F38" s="18">
        <v>7.5999999046325684</v>
      </c>
      <c r="G38" s="18">
        <v>5.3000001907348633</v>
      </c>
      <c r="H38" s="18">
        <v>5.3000001907348633</v>
      </c>
      <c r="I38" s="18">
        <v>5.1999998092651367</v>
      </c>
      <c r="J38" s="18">
        <v>5.3000001907348633</v>
      </c>
      <c r="K38" s="29">
        <v>5.4000000953674316</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9.1000003814697266</v>
      </c>
      <c r="C42" s="18">
        <v>9.1000003814697266</v>
      </c>
      <c r="D42" s="18">
        <v>9.1000003814697266</v>
      </c>
      <c r="E42" s="18">
        <v>9.1000003814697266</v>
      </c>
      <c r="F42" s="18">
        <v>9.1000003814697266</v>
      </c>
      <c r="G42" s="18">
        <v>9.8000001907348633</v>
      </c>
      <c r="H42" s="18">
        <v>9.8000001907348633</v>
      </c>
      <c r="I42" s="18">
        <v>9.8000001907348633</v>
      </c>
      <c r="J42" s="18">
        <v>9.8000001907348633</v>
      </c>
      <c r="K42" s="29">
        <v>9.8000001907348633</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mTKShXU/1GxayyDDUvbrdLwFy4U/UnnPNJVQF9FSMequ4sZKeLiGDsdi2D7d2mKIVGgRRWw8i3wOGCWM9YcVsA==" saltValue="Es1iJ7a3XeGoOlNz0SMJng==" spinCount="100000" sheet="1" objects="1" scenarios="1"/>
  <mergeCells count="5">
    <mergeCell ref="A1:K1"/>
    <mergeCell ref="B11:K12"/>
    <mergeCell ref="A25:A26"/>
    <mergeCell ref="B25:F25"/>
    <mergeCell ref="G25:K25"/>
  </mergeCells>
  <conditionalFormatting sqref="B49:K49">
    <cfRule type="containsText" dxfId="109" priority="1" operator="containsText" text="No">
      <formula>NOT(ISERROR(SEARCH("No",B49)))</formula>
    </cfRule>
    <cfRule type="containsText" dxfId="108" priority="2" operator="containsText" text="Yes">
      <formula>NOT(ISERROR(SEARCH("Yes",B49)))</formula>
    </cfRule>
  </conditionalFormatting>
  <hyperlinks>
    <hyperlink ref="A60" location="Index!A1" display="Back to Index" xr:uid="{00000000-0004-0000-B900-000000000000}"/>
  </hyperlinks>
  <pageMargins left="0.7" right="0.7" top="0.75" bottom="0.75" header="0.3" footer="0.3"/>
  <pageSetup paperSize="9" scale="89" orientation="portrait" r:id="rId1"/>
  <colBreaks count="1" manualBreakCount="1">
    <brk id="11" max="1048575" man="1"/>
  </colBreaks>
  <drawing r:id="rId2"/>
</worksheet>
</file>

<file path=xl/worksheets/sheet1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Sheet190">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1160</v>
      </c>
      <c r="H2" s="12" t="s">
        <v>6</v>
      </c>
      <c r="I2" s="15" t="s">
        <v>511</v>
      </c>
    </row>
    <row r="3" spans="1:11" ht="13.35" customHeight="1" x14ac:dyDescent="0.25">
      <c r="A3" s="3"/>
      <c r="B3" s="5"/>
      <c r="C3" s="4"/>
      <c r="D3" s="4"/>
      <c r="E3" s="4"/>
      <c r="F3" s="4"/>
      <c r="G3" s="4"/>
      <c r="H3" s="4"/>
      <c r="I3" s="4"/>
      <c r="J3" s="4"/>
    </row>
    <row r="4" spans="1:11" ht="13.35" customHeight="1" x14ac:dyDescent="0.25">
      <c r="A4" s="10" t="s">
        <v>2</v>
      </c>
      <c r="B4" s="5" t="s">
        <v>1161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1162</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1163</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1164</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59.900001525878906</v>
      </c>
      <c r="C28" s="18">
        <v>59.900001525878906</v>
      </c>
      <c r="D28" s="18">
        <v>59.900001525878906</v>
      </c>
      <c r="E28" s="18">
        <v>59.900001525878906</v>
      </c>
      <c r="F28" s="18">
        <v>59.900001525878906</v>
      </c>
      <c r="G28" s="18">
        <v>59.900001525878906</v>
      </c>
      <c r="H28" s="18">
        <v>59.900001525878906</v>
      </c>
      <c r="I28" s="18">
        <v>59.900001525878906</v>
      </c>
      <c r="J28" s="18">
        <v>59.900001525878906</v>
      </c>
      <c r="K28" s="29">
        <v>59.900001525878906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23.399999618530273</v>
      </c>
      <c r="C30" s="18">
        <v>23.200000762939453</v>
      </c>
      <c r="D30" s="18">
        <v>23.100000381469727</v>
      </c>
      <c r="E30" s="18">
        <v>23.100000381469727</v>
      </c>
      <c r="F30" s="18">
        <v>23</v>
      </c>
      <c r="G30" s="18">
        <v>19.600000381469727</v>
      </c>
      <c r="H30" s="18">
        <v>19.5</v>
      </c>
      <c r="I30" s="18">
        <v>19.299999237060547</v>
      </c>
      <c r="J30" s="18">
        <v>19.100000381469727</v>
      </c>
      <c r="K30" s="29">
        <v>19.100000381469727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0.98199999999999998</v>
      </c>
      <c r="C33" s="18">
        <v>0.98199999999999998</v>
      </c>
      <c r="D33" s="18">
        <v>0.98199999999999998</v>
      </c>
      <c r="E33" s="18">
        <v>0.98199999999999998</v>
      </c>
      <c r="F33" s="18">
        <v>0.98199999999999998</v>
      </c>
      <c r="G33" s="18">
        <v>0.99299999999999999</v>
      </c>
      <c r="H33" s="18">
        <v>0.99299999999999999</v>
      </c>
      <c r="I33" s="18">
        <v>0.99299999999999999</v>
      </c>
      <c r="J33" s="18">
        <v>0.99299999999999999</v>
      </c>
      <c r="K33" s="29">
        <v>0.99299999999999999</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21</v>
      </c>
      <c r="C35" s="18">
        <v>20.899999618530273</v>
      </c>
      <c r="D35" s="18">
        <v>20.799999237060547</v>
      </c>
      <c r="E35" s="18">
        <v>20.799999237060547</v>
      </c>
      <c r="F35" s="18">
        <v>20.700000762939453</v>
      </c>
      <c r="G35" s="18">
        <v>18.600000381469727</v>
      </c>
      <c r="H35" s="18">
        <v>18.600000381469727</v>
      </c>
      <c r="I35" s="18">
        <v>18.299999237060547</v>
      </c>
      <c r="J35" s="18">
        <v>18.200000762939453</v>
      </c>
      <c r="K35" s="29">
        <v>18.200000762939453</v>
      </c>
    </row>
    <row r="36" spans="1:11" ht="13.35" customHeight="1" x14ac:dyDescent="0.25">
      <c r="A36" s="21" t="s">
        <v>25</v>
      </c>
      <c r="B36" s="25">
        <v>1.1000000000000001</v>
      </c>
      <c r="C36" s="18">
        <v>1</v>
      </c>
      <c r="D36" s="18">
        <v>1</v>
      </c>
      <c r="E36" s="18">
        <v>1</v>
      </c>
      <c r="F36" s="18">
        <v>1</v>
      </c>
      <c r="G36" s="18">
        <v>0.9</v>
      </c>
      <c r="H36" s="18">
        <v>0.9</v>
      </c>
      <c r="I36" s="18">
        <v>0.9</v>
      </c>
      <c r="J36" s="18">
        <v>0.9</v>
      </c>
      <c r="K36" s="29">
        <v>0.9</v>
      </c>
    </row>
    <row r="37" spans="1:11" ht="13.35" customHeight="1" x14ac:dyDescent="0.25">
      <c r="A37" s="21" t="s">
        <v>26</v>
      </c>
      <c r="B37" s="25">
        <v>6</v>
      </c>
      <c r="C37" s="18">
        <v>6</v>
      </c>
      <c r="D37" s="18">
        <v>6</v>
      </c>
      <c r="E37" s="18">
        <v>6</v>
      </c>
      <c r="F37" s="18">
        <v>6</v>
      </c>
      <c r="G37" s="18">
        <v>6</v>
      </c>
      <c r="H37" s="18">
        <v>6</v>
      </c>
      <c r="I37" s="18">
        <v>6</v>
      </c>
      <c r="J37" s="18">
        <v>6</v>
      </c>
      <c r="K37" s="29">
        <v>6</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1ymR+77vmyf6OMfBaRQzDyOW3cwwLnKHtuY42TL4tCQhx2IEUEcLErOnifpKwYLi3SRKGrVvnZbgqI7rCE0KZA==" saltValue="bhQ2CF/R9IhpNBhjYp2U/g==" spinCount="100000" sheet="1" objects="1" scenarios="1"/>
  <mergeCells count="5">
    <mergeCell ref="A1:K1"/>
    <mergeCell ref="B11:K12"/>
    <mergeCell ref="A25:A26"/>
    <mergeCell ref="B25:F25"/>
    <mergeCell ref="G25:K25"/>
  </mergeCells>
  <conditionalFormatting sqref="B49:K49">
    <cfRule type="containsText" dxfId="107" priority="1" operator="containsText" text="No">
      <formula>NOT(ISERROR(SEARCH("No",B49)))</formula>
    </cfRule>
    <cfRule type="containsText" dxfId="106" priority="2" operator="containsText" text="Yes">
      <formula>NOT(ISERROR(SEARCH("Yes",B49)))</formula>
    </cfRule>
  </conditionalFormatting>
  <hyperlinks>
    <hyperlink ref="A60" location="Index!A1" display="Back to Index" xr:uid="{00000000-0004-0000-BA00-000000000000}"/>
  </hyperlinks>
  <pageMargins left="0.7" right="0.7" top="0.75" bottom="0.75" header="0.3" footer="0.3"/>
  <pageSetup paperSize="9" scale="89" orientation="portrait" r:id="rId1"/>
  <colBreaks count="1" manualBreakCount="1">
    <brk id="11" max="1048575" man="1"/>
  </colBreaks>
  <drawing r:id="rId2"/>
</worksheet>
</file>

<file path=xl/worksheets/sheet1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Sheet191">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1165</v>
      </c>
      <c r="H2" s="12" t="s">
        <v>6</v>
      </c>
      <c r="I2" s="15" t="s">
        <v>1043</v>
      </c>
    </row>
    <row r="3" spans="1:11" ht="13.35" customHeight="1" x14ac:dyDescent="0.25">
      <c r="A3" s="3"/>
      <c r="B3" s="5"/>
      <c r="C3" s="4"/>
      <c r="D3" s="4"/>
      <c r="E3" s="4"/>
      <c r="F3" s="4"/>
      <c r="G3" s="4"/>
      <c r="H3" s="4"/>
      <c r="I3" s="4"/>
      <c r="J3" s="4"/>
    </row>
    <row r="4" spans="1:11" ht="13.35" customHeight="1" x14ac:dyDescent="0.25">
      <c r="A4" s="10" t="s">
        <v>2</v>
      </c>
      <c r="B4" s="5" t="s">
        <v>1166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1167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1168</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1169</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1170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20.600000381469727</v>
      </c>
      <c r="C28" s="18">
        <v>20.600000381469727</v>
      </c>
      <c r="D28" s="18">
        <v>20.600000381469727</v>
      </c>
      <c r="E28" s="18">
        <v>20.600000381469727</v>
      </c>
      <c r="F28" s="18">
        <v>20.600000381469727</v>
      </c>
      <c r="G28" s="18">
        <v>22.100000381469727</v>
      </c>
      <c r="H28" s="18">
        <v>22.100000381469727</v>
      </c>
      <c r="I28" s="18">
        <v>22.100000381469727</v>
      </c>
      <c r="J28" s="18">
        <v>22.100000381469727</v>
      </c>
      <c r="K28" s="29">
        <v>22.100000381469727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5.5999999046325684</v>
      </c>
      <c r="C30" s="18">
        <v>5.6999998092651367</v>
      </c>
      <c r="D30" s="18">
        <v>5.8000001907348633</v>
      </c>
      <c r="E30" s="18">
        <v>6</v>
      </c>
      <c r="F30" s="18">
        <v>6.0999999046325684</v>
      </c>
      <c r="G30" s="18">
        <v>5.5999999046325684</v>
      </c>
      <c r="H30" s="18">
        <v>5.8000001907348633</v>
      </c>
      <c r="I30" s="18">
        <v>5.9000000953674316</v>
      </c>
      <c r="J30" s="18">
        <v>6.0999999046325684</v>
      </c>
      <c r="K30" s="29">
        <v>6.1999998092651367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0.98699999999999999</v>
      </c>
      <c r="C33" s="18">
        <v>0.98699999999999999</v>
      </c>
      <c r="D33" s="18">
        <v>0.98699999999999999</v>
      </c>
      <c r="E33" s="18">
        <v>0.98699999999999999</v>
      </c>
      <c r="F33" s="18">
        <v>0.98699999999999999</v>
      </c>
      <c r="G33" s="18">
        <v>0.997</v>
      </c>
      <c r="H33" s="18">
        <v>0.997</v>
      </c>
      <c r="I33" s="18">
        <v>0.997</v>
      </c>
      <c r="J33" s="18">
        <v>0.997</v>
      </c>
      <c r="K33" s="29">
        <v>0.997</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5</v>
      </c>
      <c r="C35" s="18">
        <v>5.1999998092651367</v>
      </c>
      <c r="D35" s="18">
        <v>5.3000001907348633</v>
      </c>
      <c r="E35" s="18">
        <v>5.4000000953674316</v>
      </c>
      <c r="F35" s="18">
        <v>5.5</v>
      </c>
      <c r="G35" s="18">
        <v>5.1999998092651367</v>
      </c>
      <c r="H35" s="18">
        <v>5.4000000953674316</v>
      </c>
      <c r="I35" s="18">
        <v>5.5</v>
      </c>
      <c r="J35" s="18">
        <v>5.5999999046325684</v>
      </c>
      <c r="K35" s="29">
        <v>5.8000001907348633</v>
      </c>
    </row>
    <row r="36" spans="1:11" ht="13.35" customHeight="1" x14ac:dyDescent="0.25">
      <c r="A36" s="21" t="s">
        <v>25</v>
      </c>
      <c r="B36" s="25">
        <v>0.3</v>
      </c>
      <c r="C36" s="18">
        <v>0.3</v>
      </c>
      <c r="D36" s="18">
        <v>0.3</v>
      </c>
      <c r="E36" s="18">
        <v>0.3</v>
      </c>
      <c r="F36" s="18">
        <v>0.3</v>
      </c>
      <c r="G36" s="18">
        <v>0.3</v>
      </c>
      <c r="H36" s="18">
        <v>0.3</v>
      </c>
      <c r="I36" s="18">
        <v>0.3</v>
      </c>
      <c r="J36" s="18">
        <v>0.3</v>
      </c>
      <c r="K36" s="29">
        <v>0.3</v>
      </c>
    </row>
    <row r="37" spans="1:11" ht="13.35" customHeight="1" x14ac:dyDescent="0.25">
      <c r="A37" s="21" t="s">
        <v>26</v>
      </c>
      <c r="B37" s="25">
        <v>6.5</v>
      </c>
      <c r="C37" s="18">
        <v>6.5</v>
      </c>
      <c r="D37" s="18">
        <v>6.5</v>
      </c>
      <c r="E37" s="18">
        <v>6.5</v>
      </c>
      <c r="F37" s="18">
        <v>6.5</v>
      </c>
      <c r="G37" s="18">
        <v>6.5</v>
      </c>
      <c r="H37" s="18">
        <v>6.5</v>
      </c>
      <c r="I37" s="18">
        <v>6.5</v>
      </c>
      <c r="J37" s="18">
        <v>6.5</v>
      </c>
      <c r="K37" s="29">
        <v>6.5</v>
      </c>
    </row>
    <row r="38" spans="1:11" ht="13.35" customHeight="1" x14ac:dyDescent="0.25">
      <c r="A38" s="21" t="s">
        <v>27</v>
      </c>
      <c r="B38" s="25">
        <v>5</v>
      </c>
      <c r="C38" s="18">
        <v>5.1999998092651367</v>
      </c>
      <c r="D38" s="18">
        <v>5.3000001907348633</v>
      </c>
      <c r="E38" s="18">
        <v>5.4000000953674316</v>
      </c>
      <c r="F38" s="18">
        <v>5.5</v>
      </c>
      <c r="G38" s="18">
        <v>5.1999998092651367</v>
      </c>
      <c r="H38" s="18">
        <v>5.4000000953674316</v>
      </c>
      <c r="I38" s="18">
        <v>5.5</v>
      </c>
      <c r="J38" s="18">
        <v>5.5999999046325684</v>
      </c>
      <c r="K38" s="29">
        <v>5.8000001907348633</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0.5</v>
      </c>
      <c r="C42" s="18">
        <v>0.5</v>
      </c>
      <c r="D42" s="18">
        <v>0.5</v>
      </c>
      <c r="E42" s="18">
        <v>0.5</v>
      </c>
      <c r="F42" s="18">
        <v>0.5</v>
      </c>
      <c r="G42" s="18">
        <v>0.5</v>
      </c>
      <c r="H42" s="18">
        <v>0.5</v>
      </c>
      <c r="I42" s="18">
        <v>0.5</v>
      </c>
      <c r="J42" s="18">
        <v>0.5</v>
      </c>
      <c r="K42" s="29">
        <v>0.5</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1gBx3mGbaGeKUK8BO15BUUybq3Ws81YJX0I+JDW8NNtV2wxWM1VcU06AQOVZN/63HcfGxuslvu5TCkasn3sRrA==" saltValue="f8h/Chme7aamcfqCZ4cdmg==" spinCount="100000" sheet="1" objects="1" scenarios="1"/>
  <mergeCells count="5">
    <mergeCell ref="A1:K1"/>
    <mergeCell ref="B11:K12"/>
    <mergeCell ref="A25:A26"/>
    <mergeCell ref="B25:F25"/>
    <mergeCell ref="G25:K25"/>
  </mergeCells>
  <conditionalFormatting sqref="B49:K49">
    <cfRule type="containsText" dxfId="105" priority="1" operator="containsText" text="No">
      <formula>NOT(ISERROR(SEARCH("No",B49)))</formula>
    </cfRule>
    <cfRule type="containsText" dxfId="104" priority="2" operator="containsText" text="Yes">
      <formula>NOT(ISERROR(SEARCH("Yes",B49)))</formula>
    </cfRule>
  </conditionalFormatting>
  <hyperlinks>
    <hyperlink ref="A60" location="Index!A1" display="Back to Index" xr:uid="{00000000-0004-0000-BB00-000000000000}"/>
  </hyperlinks>
  <pageMargins left="0.7" right="0.7" top="0.75" bottom="0.75" header="0.3" footer="0.3"/>
  <pageSetup paperSize="9" scale="89" orientation="portrait" r:id="rId1"/>
  <colBreaks count="1" manualBreakCount="1">
    <brk id="11" max="1048575" man="1"/>
  </colBreaks>
  <drawing r:id="rId2"/>
</worksheet>
</file>

<file path=xl/worksheets/sheet1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Sheet192">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1171</v>
      </c>
      <c r="H2" s="12" t="s">
        <v>6</v>
      </c>
      <c r="I2" s="15" t="s">
        <v>125</v>
      </c>
    </row>
    <row r="3" spans="1:11" ht="13.35" customHeight="1" x14ac:dyDescent="0.25">
      <c r="A3" s="3"/>
      <c r="B3" s="5"/>
      <c r="C3" s="4"/>
      <c r="D3" s="4"/>
      <c r="E3" s="4"/>
      <c r="F3" s="4"/>
      <c r="G3" s="4"/>
      <c r="H3" s="4"/>
      <c r="I3" s="4"/>
      <c r="J3" s="4"/>
    </row>
    <row r="4" spans="1:11" ht="13.35" customHeight="1" x14ac:dyDescent="0.25">
      <c r="A4" s="10" t="s">
        <v>2</v>
      </c>
      <c r="B4" s="5" t="s">
        <v>1172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608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772</v>
      </c>
      <c r="C8" s="4"/>
      <c r="D8" s="4"/>
      <c r="E8" s="4"/>
      <c r="F8" s="4"/>
      <c r="G8" s="4"/>
      <c r="H8" s="4"/>
      <c r="I8" s="4"/>
      <c r="J8" s="4"/>
    </row>
    <row r="9" spans="1:11" ht="13.35" customHeight="1" x14ac:dyDescent="0.25">
      <c r="A9" s="10" t="s">
        <v>3</v>
      </c>
      <c r="B9" s="5" t="s">
        <v>1173</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1174</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1175</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62</v>
      </c>
    </row>
    <row r="28" spans="1:11" ht="13.35" customHeight="1" x14ac:dyDescent="0.25">
      <c r="A28" s="21" t="s">
        <v>17</v>
      </c>
      <c r="B28" s="25">
        <v>15.800000190734863</v>
      </c>
      <c r="C28" s="18">
        <v>15.800000190734863</v>
      </c>
      <c r="D28" s="18">
        <v>15.800000190734863</v>
      </c>
      <c r="E28" s="18">
        <v>15.800000190734863</v>
      </c>
      <c r="F28" s="18">
        <v>15.800000190734863</v>
      </c>
      <c r="G28" s="18">
        <v>15.800000190734863</v>
      </c>
      <c r="H28" s="18">
        <v>15.800000190734863</v>
      </c>
      <c r="I28" s="18">
        <v>15.800000190734863</v>
      </c>
      <c r="J28" s="18">
        <v>15.800000190734863</v>
      </c>
      <c r="K28" s="29">
        <v>15.800000190734863</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10.800000190734863</v>
      </c>
      <c r="C30" s="18">
        <v>10.600000381469727</v>
      </c>
      <c r="D30" s="18">
        <v>10.399999618530273</v>
      </c>
      <c r="E30" s="18">
        <v>10.199999809265137</v>
      </c>
      <c r="F30" s="18">
        <v>10</v>
      </c>
      <c r="G30" s="18">
        <v>9.1999998092651367</v>
      </c>
      <c r="H30" s="18">
        <v>9.1000003814697266</v>
      </c>
      <c r="I30" s="18">
        <v>8.8999996185302734</v>
      </c>
      <c r="J30" s="18">
        <v>8.6999998092651367</v>
      </c>
      <c r="K30" s="29">
        <v>8.6000003814697266</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0.96199999999999997</v>
      </c>
      <c r="C33" s="18">
        <v>0.96199999999999997</v>
      </c>
      <c r="D33" s="18">
        <v>0.96199999999999997</v>
      </c>
      <c r="E33" s="18">
        <v>0.96199999999999997</v>
      </c>
      <c r="F33" s="18">
        <v>0.96199999999999997</v>
      </c>
      <c r="G33" s="18">
        <v>0.96299999999999997</v>
      </c>
      <c r="H33" s="18">
        <v>0.96299999999999997</v>
      </c>
      <c r="I33" s="18">
        <v>0.96299999999999997</v>
      </c>
      <c r="J33" s="18">
        <v>0.96299999999999997</v>
      </c>
      <c r="K33" s="29">
        <v>0.96899999999999997</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10.600000381469727</v>
      </c>
      <c r="C35" s="18">
        <v>10.300000190734863</v>
      </c>
      <c r="D35" s="18">
        <v>10.199999809265137</v>
      </c>
      <c r="E35" s="18">
        <v>10</v>
      </c>
      <c r="F35" s="18">
        <v>9.8000001907348633</v>
      </c>
      <c r="G35" s="18">
        <v>8.8000001907348633</v>
      </c>
      <c r="H35" s="18">
        <v>8.6999998092651367</v>
      </c>
      <c r="I35" s="18">
        <v>8.5</v>
      </c>
      <c r="J35" s="18">
        <v>8.3000001907348633</v>
      </c>
      <c r="K35" s="29">
        <v>8.1999998092651367</v>
      </c>
    </row>
    <row r="36" spans="1:11" ht="13.35" customHeight="1" x14ac:dyDescent="0.25">
      <c r="A36" s="21" t="s">
        <v>25</v>
      </c>
      <c r="B36" s="25">
        <v>0.5</v>
      </c>
      <c r="C36" s="18">
        <v>0.5</v>
      </c>
      <c r="D36" s="18">
        <v>0.5</v>
      </c>
      <c r="E36" s="18">
        <v>0.5</v>
      </c>
      <c r="F36" s="18">
        <v>0.5</v>
      </c>
      <c r="G36" s="18">
        <v>0.4</v>
      </c>
      <c r="H36" s="18">
        <v>0.4</v>
      </c>
      <c r="I36" s="18">
        <v>0.4</v>
      </c>
      <c r="J36" s="18">
        <v>0.4</v>
      </c>
      <c r="K36" s="29">
        <v>0.4</v>
      </c>
    </row>
    <row r="37" spans="1:11" ht="13.35" customHeight="1" x14ac:dyDescent="0.25">
      <c r="A37" s="21" t="s">
        <v>26</v>
      </c>
      <c r="B37" s="25">
        <v>7</v>
      </c>
      <c r="C37" s="18">
        <v>7</v>
      </c>
      <c r="D37" s="18">
        <v>7</v>
      </c>
      <c r="E37" s="18">
        <v>7</v>
      </c>
      <c r="F37" s="18">
        <v>7</v>
      </c>
      <c r="G37" s="18">
        <v>7</v>
      </c>
      <c r="H37" s="18">
        <v>7</v>
      </c>
      <c r="I37" s="18">
        <v>7</v>
      </c>
      <c r="J37" s="18">
        <v>7</v>
      </c>
      <c r="K37" s="29">
        <v>7</v>
      </c>
    </row>
    <row r="38" spans="1:11" ht="13.35" customHeight="1" x14ac:dyDescent="0.25">
      <c r="A38" s="21" t="s">
        <v>27</v>
      </c>
      <c r="B38" s="25">
        <v>10.600000381469727</v>
      </c>
      <c r="C38" s="18">
        <v>10.300000190734863</v>
      </c>
      <c r="D38" s="18">
        <v>10.199999809265137</v>
      </c>
      <c r="E38" s="18">
        <v>10</v>
      </c>
      <c r="F38" s="18">
        <v>9.8000001907348633</v>
      </c>
      <c r="G38" s="18">
        <v>8.8000001907348633</v>
      </c>
      <c r="H38" s="18">
        <v>8.6999998092651367</v>
      </c>
      <c r="I38" s="18">
        <v>8.5</v>
      </c>
      <c r="J38" s="18">
        <v>8.3000001907348633</v>
      </c>
      <c r="K38" s="29">
        <v>8.1999998092651367</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13.300000190734863</v>
      </c>
      <c r="C40" s="18">
        <v>13.300000190734863</v>
      </c>
      <c r="D40" s="18">
        <v>13.300000190734863</v>
      </c>
      <c r="E40" s="18">
        <v>13.300000190734863</v>
      </c>
      <c r="F40" s="18">
        <v>13.300000190734863</v>
      </c>
      <c r="G40" s="18">
        <v>13.300000190734863</v>
      </c>
      <c r="H40" s="18">
        <v>13.300000190734863</v>
      </c>
      <c r="I40" s="18">
        <v>13.300000190734863</v>
      </c>
      <c r="J40" s="18">
        <v>13.300000190734863</v>
      </c>
      <c r="K40" s="29">
        <v>13.300000190734863</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9.5</v>
      </c>
      <c r="C42" s="18">
        <v>9.5</v>
      </c>
      <c r="D42" s="18">
        <v>9.5</v>
      </c>
      <c r="E42" s="18">
        <v>9.5</v>
      </c>
      <c r="F42" s="18">
        <v>9.5</v>
      </c>
      <c r="G42" s="18">
        <v>9.5</v>
      </c>
      <c r="H42" s="18">
        <v>9.5</v>
      </c>
      <c r="I42" s="18">
        <v>9.5</v>
      </c>
      <c r="J42" s="18">
        <v>9.5</v>
      </c>
      <c r="K42" s="29">
        <v>9.5</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NUxtlLE49I279vEV0HMlqmOGGdSwCkRihEZsmKvRQ1VW1R4iphtoPuAh9A31npj1DJPZ2JDlZElg5PKgo26o/w==" saltValue="pocuNPHfuyjbVBK7s0RBWg==" spinCount="100000" sheet="1" objects="1" scenarios="1"/>
  <mergeCells count="5">
    <mergeCell ref="A1:K1"/>
    <mergeCell ref="B11:K12"/>
    <mergeCell ref="A25:A26"/>
    <mergeCell ref="B25:F25"/>
    <mergeCell ref="G25:K25"/>
  </mergeCells>
  <conditionalFormatting sqref="B49:K49">
    <cfRule type="containsText" dxfId="103" priority="1" operator="containsText" text="No">
      <formula>NOT(ISERROR(SEARCH("No",B49)))</formula>
    </cfRule>
    <cfRule type="containsText" dxfId="102" priority="2" operator="containsText" text="Yes">
      <formula>NOT(ISERROR(SEARCH("Yes",B49)))</formula>
    </cfRule>
  </conditionalFormatting>
  <hyperlinks>
    <hyperlink ref="A60" location="Index!A1" display="Back to Index" xr:uid="{00000000-0004-0000-BC00-000000000000}"/>
  </hyperlinks>
  <pageMargins left="0.7" right="0.7" top="0.75" bottom="0.75" header="0.3" footer="0.3"/>
  <pageSetup paperSize="9" scale="89" orientation="portrait" r:id="rId1"/>
  <colBreaks count="1" manualBreakCount="1">
    <brk id="11" max="1048575" man="1"/>
  </colBreaks>
  <drawing r:id="rId2"/>
</worksheet>
</file>

<file path=xl/worksheets/sheet1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Sheet193">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1176</v>
      </c>
      <c r="H2" s="12" t="s">
        <v>6</v>
      </c>
      <c r="I2" s="15" t="s">
        <v>64</v>
      </c>
    </row>
    <row r="3" spans="1:11" ht="13.35" customHeight="1" x14ac:dyDescent="0.25">
      <c r="A3" s="3"/>
      <c r="B3" s="5"/>
      <c r="C3" s="4"/>
      <c r="D3" s="4"/>
      <c r="E3" s="4"/>
      <c r="F3" s="4"/>
      <c r="G3" s="4"/>
      <c r="H3" s="4"/>
      <c r="I3" s="4"/>
      <c r="J3" s="4"/>
    </row>
    <row r="4" spans="1:11" ht="13.35" customHeight="1" x14ac:dyDescent="0.25">
      <c r="A4" s="10" t="s">
        <v>2</v>
      </c>
      <c r="B4" s="5" t="s">
        <v>1177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176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1178</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1179</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1180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59.200000762939453</v>
      </c>
      <c r="C28" s="18">
        <v>59.200000762939453</v>
      </c>
      <c r="D28" s="18">
        <v>59.200000762939453</v>
      </c>
      <c r="E28" s="18">
        <v>59.200000762939453</v>
      </c>
      <c r="F28" s="18">
        <v>59.200000762939453</v>
      </c>
      <c r="G28" s="18">
        <v>59.200000762939453</v>
      </c>
      <c r="H28" s="18">
        <v>59.200000762939453</v>
      </c>
      <c r="I28" s="18">
        <v>59.200000762939453</v>
      </c>
      <c r="J28" s="18">
        <v>59.200000762939453</v>
      </c>
      <c r="K28" s="29">
        <v>59.200000762939453</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17.100000381469727</v>
      </c>
      <c r="C30" s="18">
        <v>16.899999618530273</v>
      </c>
      <c r="D30" s="18">
        <v>16.899999618530273</v>
      </c>
      <c r="E30" s="18">
        <v>16.799999237060547</v>
      </c>
      <c r="F30" s="18">
        <v>16.600000381469727</v>
      </c>
      <c r="G30" s="18">
        <v>11.600000381469727</v>
      </c>
      <c r="H30" s="18">
        <v>11.5</v>
      </c>
      <c r="I30" s="18">
        <v>11.399999618530273</v>
      </c>
      <c r="J30" s="18">
        <v>11.300000190734863</v>
      </c>
      <c r="K30" s="29">
        <v>11.199999809265137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0.98399999999999999</v>
      </c>
      <c r="C33" s="18">
        <v>0.98399999999999999</v>
      </c>
      <c r="D33" s="18">
        <v>0.98399999999999999</v>
      </c>
      <c r="E33" s="18">
        <v>0.98399999999999999</v>
      </c>
      <c r="F33" s="18">
        <v>0.98399999999999999</v>
      </c>
      <c r="G33" s="18">
        <v>0.998</v>
      </c>
      <c r="H33" s="18">
        <v>0.998</v>
      </c>
      <c r="I33" s="18">
        <v>0.998</v>
      </c>
      <c r="J33" s="18">
        <v>0.998</v>
      </c>
      <c r="K33" s="29">
        <v>0.998</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14.699999809265137</v>
      </c>
      <c r="C35" s="18">
        <v>14.600000381469727</v>
      </c>
      <c r="D35" s="18">
        <v>14.5</v>
      </c>
      <c r="E35" s="18">
        <v>14.5</v>
      </c>
      <c r="F35" s="18">
        <v>14.399999618530273</v>
      </c>
      <c r="G35" s="18">
        <v>10.899999618530273</v>
      </c>
      <c r="H35" s="18">
        <v>10.899999618530273</v>
      </c>
      <c r="I35" s="18">
        <v>10.699999809265137</v>
      </c>
      <c r="J35" s="18">
        <v>10.600000381469727</v>
      </c>
      <c r="K35" s="29">
        <v>10.600000381469727</v>
      </c>
    </row>
    <row r="36" spans="1:11" ht="13.35" customHeight="1" x14ac:dyDescent="0.25">
      <c r="A36" s="21" t="s">
        <v>25</v>
      </c>
      <c r="B36" s="25">
        <v>0.7</v>
      </c>
      <c r="C36" s="18">
        <v>0.7</v>
      </c>
      <c r="D36" s="18">
        <v>0.7</v>
      </c>
      <c r="E36" s="18">
        <v>0.7</v>
      </c>
      <c r="F36" s="18">
        <v>0.7</v>
      </c>
      <c r="G36" s="18">
        <v>0.5</v>
      </c>
      <c r="H36" s="18">
        <v>0.5</v>
      </c>
      <c r="I36" s="18">
        <v>0.5</v>
      </c>
      <c r="J36" s="18">
        <v>0.5</v>
      </c>
      <c r="K36" s="29">
        <v>0.5</v>
      </c>
    </row>
    <row r="37" spans="1:11" ht="13.35" customHeight="1" x14ac:dyDescent="0.25">
      <c r="A37" s="21" t="s">
        <v>26</v>
      </c>
      <c r="B37" s="25">
        <v>3</v>
      </c>
      <c r="C37" s="18">
        <v>3</v>
      </c>
      <c r="D37" s="18">
        <v>3</v>
      </c>
      <c r="E37" s="18">
        <v>3</v>
      </c>
      <c r="F37" s="18">
        <v>3</v>
      </c>
      <c r="G37" s="18">
        <v>3</v>
      </c>
      <c r="H37" s="18">
        <v>3</v>
      </c>
      <c r="I37" s="18">
        <v>3</v>
      </c>
      <c r="J37" s="18">
        <v>3</v>
      </c>
      <c r="K37" s="29">
        <v>3</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3.7000000476837158</v>
      </c>
      <c r="C42" s="18">
        <v>3.7000000476837158</v>
      </c>
      <c r="D42" s="18">
        <v>3.7000000476837158</v>
      </c>
      <c r="E42" s="18">
        <v>3.7000000476837158</v>
      </c>
      <c r="F42" s="18">
        <v>3.7000000476837158</v>
      </c>
      <c r="G42" s="18">
        <v>3.7000000476837158</v>
      </c>
      <c r="H42" s="18">
        <v>3.7000000476837158</v>
      </c>
      <c r="I42" s="18">
        <v>3.7000000476837158</v>
      </c>
      <c r="J42" s="18">
        <v>3.7000000476837158</v>
      </c>
      <c r="K42" s="29">
        <v>3.7000000476837158</v>
      </c>
    </row>
    <row r="43" spans="1:11" ht="13.35" customHeight="1" x14ac:dyDescent="0.25">
      <c r="A43" s="21" t="s">
        <v>32</v>
      </c>
      <c r="B43" s="25">
        <v>25</v>
      </c>
      <c r="C43" s="18">
        <v>25</v>
      </c>
      <c r="D43" s="18">
        <v>25</v>
      </c>
      <c r="E43" s="18">
        <v>25</v>
      </c>
      <c r="F43" s="18">
        <v>25</v>
      </c>
      <c r="G43" s="18">
        <v>25</v>
      </c>
      <c r="H43" s="18">
        <v>25</v>
      </c>
      <c r="I43" s="18">
        <v>25</v>
      </c>
      <c r="J43" s="18">
        <v>25</v>
      </c>
      <c r="K43" s="29">
        <v>25</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114</v>
      </c>
      <c r="B52" s="20" t="s">
        <v>1513</v>
      </c>
    </row>
    <row r="53" spans="1:11" ht="15" customHeight="1" x14ac:dyDescent="0.25"/>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4vpDGXFCgeQ8fAzuvlchbdUUG44KnxBG1mvx+H/tvBxUGEQ267kIzsKtGwUSWpz2bikAor7KRygHtT3Sp26VqA==" saltValue="07T+XKHO9j1URjEpp8hALQ==" spinCount="100000" sheet="1" objects="1" scenarios="1"/>
  <mergeCells count="5">
    <mergeCell ref="A1:K1"/>
    <mergeCell ref="B11:K12"/>
    <mergeCell ref="A25:A26"/>
    <mergeCell ref="B25:F25"/>
    <mergeCell ref="G25:K25"/>
  </mergeCells>
  <conditionalFormatting sqref="B49:K49">
    <cfRule type="containsText" dxfId="101" priority="1" operator="containsText" text="No">
      <formula>NOT(ISERROR(SEARCH("No",B49)))</formula>
    </cfRule>
    <cfRule type="containsText" dxfId="100" priority="2" operator="containsText" text="Yes">
      <formula>NOT(ISERROR(SEARCH("Yes",B49)))</formula>
    </cfRule>
  </conditionalFormatting>
  <hyperlinks>
    <hyperlink ref="A60" location="Index!A1" display="Back to Index" xr:uid="{00000000-0004-0000-BD00-000000000000}"/>
  </hyperlinks>
  <pageMargins left="0.7" right="0.7" top="0.75" bottom="0.75" header="0.3" footer="0.3"/>
  <pageSetup paperSize="9" scale="89" orientation="portrait" r:id="rId1"/>
  <colBreaks count="1" manualBreakCount="1">
    <brk id="11" max="1048575" man="1"/>
  </colBreaks>
  <drawing r:id="rId2"/>
</worksheet>
</file>

<file path=xl/worksheets/sheet1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Sheet194">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1181</v>
      </c>
      <c r="H2" s="12" t="s">
        <v>6</v>
      </c>
      <c r="I2" s="15" t="s">
        <v>154</v>
      </c>
    </row>
    <row r="3" spans="1:11" ht="13.35" customHeight="1" x14ac:dyDescent="0.25">
      <c r="A3" s="3"/>
      <c r="B3" s="5"/>
      <c r="C3" s="4"/>
      <c r="D3" s="4"/>
      <c r="E3" s="4"/>
      <c r="F3" s="4"/>
      <c r="G3" s="4"/>
      <c r="H3" s="4"/>
      <c r="I3" s="4"/>
      <c r="J3" s="4"/>
    </row>
    <row r="4" spans="1:11" ht="13.35" customHeight="1" x14ac:dyDescent="0.25">
      <c r="A4" s="10" t="s">
        <v>2</v>
      </c>
      <c r="B4" s="5" t="s">
        <v>1182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1183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229</v>
      </c>
      <c r="C8" s="4"/>
      <c r="D8" s="4"/>
      <c r="E8" s="4"/>
      <c r="F8" s="4"/>
      <c r="G8" s="4"/>
      <c r="H8" s="4"/>
      <c r="I8" s="4"/>
      <c r="J8" s="4"/>
    </row>
    <row r="9" spans="1:11" ht="13.35" customHeight="1" x14ac:dyDescent="0.25">
      <c r="A9" s="10" t="s">
        <v>3</v>
      </c>
      <c r="B9" s="5" t="s">
        <v>1184</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1185</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1186</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60</v>
      </c>
      <c r="C28" s="18">
        <v>60</v>
      </c>
      <c r="D28" s="18">
        <v>60</v>
      </c>
      <c r="E28" s="18">
        <v>60</v>
      </c>
      <c r="F28" s="18">
        <v>60</v>
      </c>
      <c r="G28" s="18">
        <v>60</v>
      </c>
      <c r="H28" s="18">
        <v>60</v>
      </c>
      <c r="I28" s="18">
        <v>60</v>
      </c>
      <c r="J28" s="18">
        <v>60</v>
      </c>
      <c r="K28" s="29">
        <v>60</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37.299999237060547</v>
      </c>
      <c r="C30" s="18">
        <v>37.400001525878906</v>
      </c>
      <c r="D30" s="18">
        <v>37.200000762939453</v>
      </c>
      <c r="E30" s="18">
        <v>37.200000762939453</v>
      </c>
      <c r="F30" s="18">
        <v>37</v>
      </c>
      <c r="G30" s="18">
        <v>26.799999237060547</v>
      </c>
      <c r="H30" s="18">
        <v>27</v>
      </c>
      <c r="I30" s="18">
        <v>26.899999618530273</v>
      </c>
      <c r="J30" s="18">
        <v>26.700000762939453</v>
      </c>
      <c r="K30" s="29">
        <v>26.600000381469727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1</v>
      </c>
      <c r="C33" s="18">
        <v>1</v>
      </c>
      <c r="D33" s="18">
        <v>1</v>
      </c>
      <c r="E33" s="18">
        <v>1</v>
      </c>
      <c r="F33" s="18">
        <v>1</v>
      </c>
      <c r="G33" s="18">
        <v>0.99399999999999999</v>
      </c>
      <c r="H33" s="18">
        <v>0.99399999999999999</v>
      </c>
      <c r="I33" s="18">
        <v>0.99399999999999999</v>
      </c>
      <c r="J33" s="18">
        <v>0.99399999999999999</v>
      </c>
      <c r="K33" s="29">
        <v>0.99399999999999999</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33.700000762939453</v>
      </c>
      <c r="C35" s="18">
        <v>33.799999237060547</v>
      </c>
      <c r="D35" s="18">
        <v>33.599998474121094</v>
      </c>
      <c r="E35" s="18">
        <v>33.599998474121094</v>
      </c>
      <c r="F35" s="18">
        <v>33.400001525878906</v>
      </c>
      <c r="G35" s="18">
        <v>25.5</v>
      </c>
      <c r="H35" s="18">
        <v>25.600000381469727</v>
      </c>
      <c r="I35" s="18">
        <v>25.600000381469727</v>
      </c>
      <c r="J35" s="18">
        <v>25.299999237060547</v>
      </c>
      <c r="K35" s="29">
        <v>25.299999237060547</v>
      </c>
    </row>
    <row r="36" spans="1:11" ht="13.35" customHeight="1" x14ac:dyDescent="0.25">
      <c r="A36" s="21" t="s">
        <v>25</v>
      </c>
      <c r="B36" s="25">
        <v>1.7</v>
      </c>
      <c r="C36" s="18">
        <v>1.7</v>
      </c>
      <c r="D36" s="18">
        <v>1.7</v>
      </c>
      <c r="E36" s="18">
        <v>1.7</v>
      </c>
      <c r="F36" s="18">
        <v>1.7</v>
      </c>
      <c r="G36" s="18">
        <v>1.3</v>
      </c>
      <c r="H36" s="18">
        <v>1.3</v>
      </c>
      <c r="I36" s="18">
        <v>1.3</v>
      </c>
      <c r="J36" s="18">
        <v>1.3</v>
      </c>
      <c r="K36" s="29">
        <v>1.3</v>
      </c>
    </row>
    <row r="37" spans="1:11" ht="13.35" customHeight="1" x14ac:dyDescent="0.25">
      <c r="A37" s="21" t="s">
        <v>26</v>
      </c>
      <c r="B37" s="25">
        <v>13</v>
      </c>
      <c r="C37" s="18">
        <v>13</v>
      </c>
      <c r="D37" s="18">
        <v>13</v>
      </c>
      <c r="E37" s="18">
        <v>13</v>
      </c>
      <c r="F37" s="18">
        <v>13</v>
      </c>
      <c r="G37" s="18">
        <v>13</v>
      </c>
      <c r="H37" s="18">
        <v>13</v>
      </c>
      <c r="I37" s="18">
        <v>13</v>
      </c>
      <c r="J37" s="18">
        <v>13</v>
      </c>
      <c r="K37" s="29">
        <v>13</v>
      </c>
    </row>
    <row r="38" spans="1:11" ht="13.35" customHeight="1" x14ac:dyDescent="0.25">
      <c r="A38" s="21" t="s">
        <v>27</v>
      </c>
      <c r="B38" s="25">
        <v>2.4000015258789063</v>
      </c>
      <c r="C38" s="18">
        <v>2.5</v>
      </c>
      <c r="D38" s="18">
        <v>2.2999992370605469</v>
      </c>
      <c r="E38" s="18">
        <v>2.2999992370605469</v>
      </c>
      <c r="F38" s="18">
        <v>2.1000022888183594</v>
      </c>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247</v>
      </c>
      <c r="B52" s="20" t="s">
        <v>1519</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tRb6DvjTjX3lmWwNhOWvwYrLJt0P0C1phcRHCXdpnskTGkLXXjkgD8GmgZvNIYCWVVWD3ItgwKVzvDeFE+clPA==" saltValue="HNDYol+N7TvyKiVmdcKEqA==" spinCount="100000" sheet="1" objects="1" scenarios="1"/>
  <mergeCells count="5">
    <mergeCell ref="A1:K1"/>
    <mergeCell ref="B11:K12"/>
    <mergeCell ref="A25:A26"/>
    <mergeCell ref="B25:F25"/>
    <mergeCell ref="G25:K25"/>
  </mergeCells>
  <conditionalFormatting sqref="B49:K49">
    <cfRule type="containsText" dxfId="99" priority="1" operator="containsText" text="No">
      <formula>NOT(ISERROR(SEARCH("No",B49)))</formula>
    </cfRule>
    <cfRule type="containsText" dxfId="98" priority="2" operator="containsText" text="Yes">
      <formula>NOT(ISERROR(SEARCH("Yes",B49)))</formula>
    </cfRule>
  </conditionalFormatting>
  <hyperlinks>
    <hyperlink ref="A60" location="Index!A1" display="Back to Index" xr:uid="{00000000-0004-0000-BE00-000000000000}"/>
  </hyperlinks>
  <pageMargins left="0.7" right="0.7" top="0.75" bottom="0.75" header="0.3" footer="0.3"/>
  <pageSetup paperSize="9" scale="89" orientation="portrait" r:id="rId1"/>
  <colBreaks count="1" manualBreakCount="1">
    <brk id="11" max="1048575" man="1"/>
  </colBreaks>
  <drawing r:id="rId2"/>
</worksheet>
</file>

<file path=xl/worksheets/sheet1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Sheet195">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1187</v>
      </c>
      <c r="H2" s="12" t="s">
        <v>6</v>
      </c>
      <c r="I2" s="15" t="s">
        <v>311</v>
      </c>
    </row>
    <row r="3" spans="1:11" ht="13.35" customHeight="1" x14ac:dyDescent="0.25">
      <c r="A3" s="3"/>
      <c r="B3" s="5"/>
      <c r="C3" s="4"/>
      <c r="D3" s="4"/>
      <c r="E3" s="4"/>
      <c r="F3" s="4"/>
      <c r="G3" s="4"/>
      <c r="H3" s="4"/>
      <c r="I3" s="4"/>
      <c r="J3" s="4"/>
    </row>
    <row r="4" spans="1:11" ht="13.35" customHeight="1" x14ac:dyDescent="0.25">
      <c r="A4" s="10" t="s">
        <v>2</v>
      </c>
      <c r="B4" s="5" t="s">
        <v>1188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1189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1190</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1191</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1192</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45.5</v>
      </c>
      <c r="C28" s="18">
        <v>45.5</v>
      </c>
      <c r="D28" s="18">
        <v>45.5</v>
      </c>
      <c r="E28" s="18">
        <v>45.5</v>
      </c>
      <c r="F28" s="18">
        <v>45.5</v>
      </c>
      <c r="G28" s="18">
        <v>50.099998474121094</v>
      </c>
      <c r="H28" s="18">
        <v>50.099998474121094</v>
      </c>
      <c r="I28" s="18">
        <v>50.099998474121094</v>
      </c>
      <c r="J28" s="18">
        <v>50.099998474121094</v>
      </c>
      <c r="K28" s="29">
        <v>50.099998474121094</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19.200000762939453</v>
      </c>
      <c r="C30" s="18">
        <v>19.299999237060547</v>
      </c>
      <c r="D30" s="18">
        <v>19.600000381469727</v>
      </c>
      <c r="E30" s="18">
        <v>20</v>
      </c>
      <c r="F30" s="18">
        <v>20.200000762939453</v>
      </c>
      <c r="G30" s="18">
        <v>14.199999809265137</v>
      </c>
      <c r="H30" s="18">
        <v>14.300000190734863</v>
      </c>
      <c r="I30" s="18">
        <v>14.300000190734863</v>
      </c>
      <c r="J30" s="18">
        <v>14.5</v>
      </c>
      <c r="K30" s="29">
        <v>14.699999809265137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0.99099999999999999</v>
      </c>
      <c r="C33" s="18">
        <v>0.99099999999999999</v>
      </c>
      <c r="D33" s="18">
        <v>0.99099999999999999</v>
      </c>
      <c r="E33" s="18">
        <v>0.99099999999999999</v>
      </c>
      <c r="F33" s="18">
        <v>0.99099999999999999</v>
      </c>
      <c r="G33" s="18">
        <v>0.999</v>
      </c>
      <c r="H33" s="18">
        <v>0.999</v>
      </c>
      <c r="I33" s="18">
        <v>0.999</v>
      </c>
      <c r="J33" s="18">
        <v>0.999</v>
      </c>
      <c r="K33" s="29">
        <v>0.999</v>
      </c>
    </row>
    <row r="34" spans="1:11" ht="13.35" customHeight="1" x14ac:dyDescent="0.25">
      <c r="A34" s="21" t="s">
        <v>23</v>
      </c>
      <c r="B34" s="25">
        <v>30.399999618530273</v>
      </c>
      <c r="C34" s="18">
        <v>30.399999618530273</v>
      </c>
      <c r="D34" s="18">
        <v>30.399999618530273</v>
      </c>
      <c r="E34" s="18">
        <v>30.399999618530273</v>
      </c>
      <c r="F34" s="18">
        <v>30.399999618530273</v>
      </c>
      <c r="G34" s="18">
        <v>33.400001525878906</v>
      </c>
      <c r="H34" s="18">
        <v>33.400001525878906</v>
      </c>
      <c r="I34" s="18">
        <v>33.400001525878906</v>
      </c>
      <c r="J34" s="18">
        <v>33.400001525878906</v>
      </c>
      <c r="K34" s="29">
        <v>33.400001525878906</v>
      </c>
    </row>
    <row r="35" spans="1:11" ht="13.35" customHeight="1" x14ac:dyDescent="0.25">
      <c r="A35" s="21" t="s">
        <v>24</v>
      </c>
      <c r="B35" s="25">
        <v>17.399999618530273</v>
      </c>
      <c r="C35" s="18">
        <v>17.5</v>
      </c>
      <c r="D35" s="18">
        <v>17.700000762939453</v>
      </c>
      <c r="E35" s="18">
        <v>18.100000381469727</v>
      </c>
      <c r="F35" s="18">
        <v>18.299999237060547</v>
      </c>
      <c r="G35" s="18">
        <v>13.5</v>
      </c>
      <c r="H35" s="18">
        <v>13.600000381469727</v>
      </c>
      <c r="I35" s="18">
        <v>13.600000381469727</v>
      </c>
      <c r="J35" s="18">
        <v>13.699999809265137</v>
      </c>
      <c r="K35" s="29">
        <v>14</v>
      </c>
    </row>
    <row r="36" spans="1:11" ht="13.35" customHeight="1" x14ac:dyDescent="0.25">
      <c r="A36" s="21" t="s">
        <v>25</v>
      </c>
      <c r="B36" s="25">
        <v>0.9</v>
      </c>
      <c r="C36" s="18">
        <v>0.9</v>
      </c>
      <c r="D36" s="18">
        <v>0.9</v>
      </c>
      <c r="E36" s="18">
        <v>0.9</v>
      </c>
      <c r="F36" s="18">
        <v>0.9</v>
      </c>
      <c r="G36" s="18">
        <v>0.7</v>
      </c>
      <c r="H36" s="18">
        <v>0.7</v>
      </c>
      <c r="I36" s="18">
        <v>0.7</v>
      </c>
      <c r="J36" s="18">
        <v>0.7</v>
      </c>
      <c r="K36" s="29">
        <v>0.7</v>
      </c>
    </row>
    <row r="37" spans="1:11" ht="13.35" customHeight="1" x14ac:dyDescent="0.25">
      <c r="A37" s="21" t="s">
        <v>26</v>
      </c>
      <c r="B37" s="25">
        <v>12</v>
      </c>
      <c r="C37" s="18">
        <v>12</v>
      </c>
      <c r="D37" s="18">
        <v>12</v>
      </c>
      <c r="E37" s="18">
        <v>12</v>
      </c>
      <c r="F37" s="18">
        <v>12</v>
      </c>
      <c r="G37" s="18">
        <v>12</v>
      </c>
      <c r="H37" s="18">
        <v>12</v>
      </c>
      <c r="I37" s="18">
        <v>12</v>
      </c>
      <c r="J37" s="18">
        <v>12</v>
      </c>
      <c r="K37" s="29">
        <v>12</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33.400001525878906</v>
      </c>
      <c r="C39" s="18">
        <v>33.400001525878906</v>
      </c>
      <c r="D39" s="18">
        <v>33.400001525878906</v>
      </c>
      <c r="E39" s="18">
        <v>33.400001525878906</v>
      </c>
      <c r="F39" s="18">
        <v>33.400001525878906</v>
      </c>
      <c r="G39" s="18">
        <v>36.400001525878906</v>
      </c>
      <c r="H39" s="18">
        <v>36.400001525878906</v>
      </c>
      <c r="I39" s="18">
        <v>36.400001525878906</v>
      </c>
      <c r="J39" s="18">
        <v>36.400001525878906</v>
      </c>
      <c r="K39" s="29">
        <v>36.400001525878906</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7.5999999046325684</v>
      </c>
      <c r="C42" s="18">
        <v>7.5999999046325684</v>
      </c>
      <c r="D42" s="18">
        <v>7.5999999046325684</v>
      </c>
      <c r="E42" s="18">
        <v>7.5999999046325684</v>
      </c>
      <c r="F42" s="18">
        <v>7.5999999046325684</v>
      </c>
      <c r="G42" s="18">
        <v>7.5999999046325684</v>
      </c>
      <c r="H42" s="18">
        <v>7.5999999046325684</v>
      </c>
      <c r="I42" s="18">
        <v>7.5999999046325684</v>
      </c>
      <c r="J42" s="18">
        <v>7.5999999046325684</v>
      </c>
      <c r="K42" s="29">
        <v>7.5999999046325684</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hJIqYLfZMS5tU1/ZhFYOc4Ayjfzl680vXm5wvJyvkQa9wRUUrAj3BZlRsCw6/ZXqcHXBPowG6J6LiKn23LxQFQ==" saltValue="axDLgwyLUj68wMEOUP6FLg==" spinCount="100000" sheet="1" objects="1" scenarios="1"/>
  <mergeCells count="5">
    <mergeCell ref="A1:K1"/>
    <mergeCell ref="B11:K12"/>
    <mergeCell ref="A25:A26"/>
    <mergeCell ref="B25:F25"/>
    <mergeCell ref="G25:K25"/>
  </mergeCells>
  <conditionalFormatting sqref="B49:K49">
    <cfRule type="containsText" dxfId="97" priority="1" operator="containsText" text="No">
      <formula>NOT(ISERROR(SEARCH("No",B49)))</formula>
    </cfRule>
    <cfRule type="containsText" dxfId="96" priority="2" operator="containsText" text="Yes">
      <formula>NOT(ISERROR(SEARCH("Yes",B49)))</formula>
    </cfRule>
  </conditionalFormatting>
  <hyperlinks>
    <hyperlink ref="A60" location="Index!A1" display="Back to Index" xr:uid="{00000000-0004-0000-BF00-000000000000}"/>
  </hyperlinks>
  <pageMargins left="0.7" right="0.7" top="0.75" bottom="0.75" header="0.3" footer="0.3"/>
  <pageSetup paperSize="9" scale="89" orientation="portrait" r:id="rId1"/>
  <colBreaks count="1" manualBreakCount="1">
    <brk id="11" max="1048575" man="1"/>
  </colBreaks>
  <drawing r:id="rId2"/>
</worksheet>
</file>

<file path=xl/worksheets/sheet1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Sheet196">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1193</v>
      </c>
      <c r="H2" s="12" t="s">
        <v>6</v>
      </c>
      <c r="I2" s="15" t="s">
        <v>192</v>
      </c>
    </row>
    <row r="3" spans="1:11" ht="13.35" customHeight="1" x14ac:dyDescent="0.25">
      <c r="A3" s="3"/>
      <c r="B3" s="5"/>
      <c r="C3" s="4"/>
      <c r="D3" s="4"/>
      <c r="E3" s="4"/>
      <c r="F3" s="4"/>
      <c r="G3" s="4"/>
      <c r="H3" s="4"/>
      <c r="I3" s="4"/>
      <c r="J3" s="4"/>
    </row>
    <row r="4" spans="1:11" ht="13.35" customHeight="1" x14ac:dyDescent="0.25">
      <c r="A4" s="10" t="s">
        <v>2</v>
      </c>
      <c r="B4" s="5" t="s">
        <v>1194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1195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1070</v>
      </c>
      <c r="C8" s="4"/>
      <c r="D8" s="4"/>
      <c r="E8" s="4"/>
      <c r="F8" s="4"/>
      <c r="G8" s="4"/>
      <c r="H8" s="4"/>
      <c r="I8" s="4"/>
      <c r="J8" s="4"/>
    </row>
    <row r="9" spans="1:11" ht="13.35" customHeight="1" x14ac:dyDescent="0.25">
      <c r="A9" s="10" t="s">
        <v>3</v>
      </c>
      <c r="B9" s="5" t="s">
        <v>1196</v>
      </c>
      <c r="C9" s="4"/>
      <c r="D9" s="4"/>
      <c r="E9" s="4"/>
      <c r="F9" s="4"/>
      <c r="G9" s="4"/>
      <c r="H9" s="4"/>
      <c r="I9" s="4"/>
      <c r="J9" s="4"/>
    </row>
    <row r="10" spans="1:11" ht="13.35" customHeight="1" x14ac:dyDescent="0.25">
      <c r="A10" s="10" t="s">
        <v>4</v>
      </c>
      <c r="B10" s="5" t="s">
        <v>80</v>
      </c>
      <c r="C10" s="4"/>
      <c r="D10" s="4"/>
      <c r="E10" s="4"/>
      <c r="F10" s="4"/>
      <c r="G10" s="4"/>
      <c r="H10" s="4"/>
      <c r="I10" s="4"/>
      <c r="J10" s="4"/>
    </row>
    <row r="11" spans="1:11" ht="13.35" customHeight="1" x14ac:dyDescent="0.25">
      <c r="A11" s="10" t="s">
        <v>5</v>
      </c>
      <c r="B11" s="75" t="s">
        <v>1197</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1198</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46.700000762939453</v>
      </c>
      <c r="C28" s="18">
        <v>46.700000762939453</v>
      </c>
      <c r="D28" s="18">
        <v>46.700000762939453</v>
      </c>
      <c r="E28" s="18">
        <v>46.700000762939453</v>
      </c>
      <c r="F28" s="18">
        <v>46.700000762939453</v>
      </c>
      <c r="G28" s="18">
        <v>46.700000762939453</v>
      </c>
      <c r="H28" s="18">
        <v>46.700000762939453</v>
      </c>
      <c r="I28" s="18">
        <v>46.700000762939453</v>
      </c>
      <c r="J28" s="18">
        <v>46.700000762939453</v>
      </c>
      <c r="K28" s="29">
        <v>46.700000762939453</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32.599998474121094</v>
      </c>
      <c r="C30" s="18">
        <v>32.299999237060547</v>
      </c>
      <c r="D30" s="18">
        <v>32</v>
      </c>
      <c r="E30" s="18">
        <v>31.899999618530273</v>
      </c>
      <c r="F30" s="18">
        <v>31.5</v>
      </c>
      <c r="G30" s="18">
        <v>22.100000381469727</v>
      </c>
      <c r="H30" s="18">
        <v>22</v>
      </c>
      <c r="I30" s="18">
        <v>21.700000762939453</v>
      </c>
      <c r="J30" s="18">
        <v>21.399999618530273</v>
      </c>
      <c r="K30" s="29">
        <v>21.200000762939453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1</v>
      </c>
      <c r="C33" s="18">
        <v>1</v>
      </c>
      <c r="D33" s="18">
        <v>1</v>
      </c>
      <c r="E33" s="18">
        <v>1</v>
      </c>
      <c r="F33" s="18">
        <v>1</v>
      </c>
      <c r="G33" s="18">
        <v>0.98699999999999999</v>
      </c>
      <c r="H33" s="18">
        <v>0.98699999999999999</v>
      </c>
      <c r="I33" s="18">
        <v>0.98699999999999999</v>
      </c>
      <c r="J33" s="18">
        <v>0.98699999999999999</v>
      </c>
      <c r="K33" s="29">
        <v>0.98699999999999999</v>
      </c>
    </row>
    <row r="34" spans="1:11" ht="13.35" customHeight="1" x14ac:dyDescent="0.25">
      <c r="A34" s="21" t="s">
        <v>23</v>
      </c>
      <c r="B34" s="25">
        <v>34.400001525878906</v>
      </c>
      <c r="C34" s="18">
        <v>34.400001525878906</v>
      </c>
      <c r="D34" s="18">
        <v>34.400001525878906</v>
      </c>
      <c r="E34" s="18">
        <v>34.400001525878906</v>
      </c>
      <c r="F34" s="18">
        <v>34.400001525878906</v>
      </c>
      <c r="G34" s="18">
        <v>38.700000762939453</v>
      </c>
      <c r="H34" s="18">
        <v>38.700000762939453</v>
      </c>
      <c r="I34" s="18">
        <v>38.700000762939453</v>
      </c>
      <c r="J34" s="18">
        <v>38.700000762939453</v>
      </c>
      <c r="K34" s="29">
        <v>38.700000762939453</v>
      </c>
    </row>
    <row r="35" spans="1:11" ht="13.35" customHeight="1" x14ac:dyDescent="0.25">
      <c r="A35" s="21" t="s">
        <v>24</v>
      </c>
      <c r="B35" s="25">
        <v>29.299999237060547</v>
      </c>
      <c r="C35" s="18">
        <v>29</v>
      </c>
      <c r="D35" s="18">
        <v>28.799999237060547</v>
      </c>
      <c r="E35" s="18">
        <v>28.600000381469727</v>
      </c>
      <c r="F35" s="18">
        <v>28.299999237060547</v>
      </c>
      <c r="G35" s="18">
        <v>20.5</v>
      </c>
      <c r="H35" s="18">
        <v>20.399999618530273</v>
      </c>
      <c r="I35" s="18">
        <v>20.100000381469727</v>
      </c>
      <c r="J35" s="18">
        <v>19.899999618530273</v>
      </c>
      <c r="K35" s="29">
        <v>19.700000762939453</v>
      </c>
    </row>
    <row r="36" spans="1:11" ht="13.35" customHeight="1" x14ac:dyDescent="0.25">
      <c r="A36" s="21" t="s">
        <v>25</v>
      </c>
      <c r="B36" s="25">
        <v>1.5</v>
      </c>
      <c r="C36" s="18">
        <v>1.5</v>
      </c>
      <c r="D36" s="18">
        <v>1.4</v>
      </c>
      <c r="E36" s="18">
        <v>1.4</v>
      </c>
      <c r="F36" s="18">
        <v>1.4</v>
      </c>
      <c r="G36" s="18">
        <v>1</v>
      </c>
      <c r="H36" s="18">
        <v>1</v>
      </c>
      <c r="I36" s="18">
        <v>1</v>
      </c>
      <c r="J36" s="18">
        <v>1</v>
      </c>
      <c r="K36" s="29">
        <v>1</v>
      </c>
    </row>
    <row r="37" spans="1:11" ht="13.35" customHeight="1" x14ac:dyDescent="0.25">
      <c r="A37" s="21" t="s">
        <v>26</v>
      </c>
      <c r="B37" s="25">
        <v>7.5</v>
      </c>
      <c r="C37" s="18">
        <v>7.5</v>
      </c>
      <c r="D37" s="18">
        <v>7.5</v>
      </c>
      <c r="E37" s="18">
        <v>7.5</v>
      </c>
      <c r="F37" s="18">
        <v>7.5</v>
      </c>
      <c r="G37" s="18">
        <v>7.5</v>
      </c>
      <c r="H37" s="18">
        <v>7.5</v>
      </c>
      <c r="I37" s="18">
        <v>7.5</v>
      </c>
      <c r="J37" s="18">
        <v>7.5</v>
      </c>
      <c r="K37" s="29">
        <v>7.5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37.299999237060547</v>
      </c>
      <c r="C39" s="18">
        <v>37.299999237060547</v>
      </c>
      <c r="D39" s="18">
        <v>37.299999237060547</v>
      </c>
      <c r="E39" s="18">
        <v>37.299999237060547</v>
      </c>
      <c r="F39" s="18">
        <v>37.299999237060547</v>
      </c>
      <c r="G39" s="18">
        <v>41.599998474121094</v>
      </c>
      <c r="H39" s="18">
        <v>41.599998474121094</v>
      </c>
      <c r="I39" s="18">
        <v>41.599998474121094</v>
      </c>
      <c r="J39" s="18">
        <v>41.599998474121094</v>
      </c>
      <c r="K39" s="29">
        <v>41.599998474121094</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L/gNO4zs5XvoEY2Xc5GjSa/Pz3CBttiacY0/8lbwF4gdi40wpLIcAQyu1JL8CXAl63+JcI+pEJmWvX5EBmV0cQ==" saltValue="B2r61SzVWTzshVDBfx0szg==" spinCount="100000" sheet="1" objects="1" scenarios="1"/>
  <mergeCells count="5">
    <mergeCell ref="A1:K1"/>
    <mergeCell ref="B11:K12"/>
    <mergeCell ref="A25:A26"/>
    <mergeCell ref="B25:F25"/>
    <mergeCell ref="G25:K25"/>
  </mergeCells>
  <conditionalFormatting sqref="B49:K49">
    <cfRule type="containsText" dxfId="95" priority="1" operator="containsText" text="No">
      <formula>NOT(ISERROR(SEARCH("No",B49)))</formula>
    </cfRule>
    <cfRule type="containsText" dxfId="94" priority="2" operator="containsText" text="Yes">
      <formula>NOT(ISERROR(SEARCH("Yes",B49)))</formula>
    </cfRule>
  </conditionalFormatting>
  <hyperlinks>
    <hyperlink ref="A60" location="Index!A1" display="Back to Index" xr:uid="{00000000-0004-0000-C000-000000000000}"/>
  </hyperlinks>
  <pageMargins left="0.7" right="0.7" top="0.75" bottom="0.75" header="0.3" footer="0.3"/>
  <pageSetup paperSize="9" scale="89" orientation="portrait" r:id="rId1"/>
  <colBreaks count="1" manualBreakCount="1">
    <brk id="11" max="1048575" man="1"/>
  </colBreaks>
  <drawing r:id="rId2"/>
</worksheet>
</file>

<file path=xl/worksheets/sheet1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Sheet197">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1199</v>
      </c>
      <c r="H2" s="12" t="s">
        <v>6</v>
      </c>
      <c r="I2" s="15" t="s">
        <v>113</v>
      </c>
    </row>
    <row r="3" spans="1:11" ht="13.35" customHeight="1" x14ac:dyDescent="0.25">
      <c r="A3" s="3"/>
      <c r="B3" s="5"/>
      <c r="C3" s="4"/>
      <c r="D3" s="4"/>
      <c r="E3" s="4"/>
      <c r="F3" s="4"/>
      <c r="G3" s="4"/>
      <c r="H3" s="4"/>
      <c r="I3" s="4"/>
      <c r="J3" s="4"/>
    </row>
    <row r="4" spans="1:11" ht="13.35" customHeight="1" x14ac:dyDescent="0.25">
      <c r="A4" s="10" t="s">
        <v>2</v>
      </c>
      <c r="B4" s="5" t="s">
        <v>1200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1201</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1202</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1203</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59.700000762939453</v>
      </c>
      <c r="C28" s="18">
        <v>59.700000762939453</v>
      </c>
      <c r="D28" s="18">
        <v>59.700000762939453</v>
      </c>
      <c r="E28" s="18">
        <v>59.700000762939453</v>
      </c>
      <c r="F28" s="18">
        <v>59.700000762939453</v>
      </c>
      <c r="G28" s="18">
        <v>59.700000762939453</v>
      </c>
      <c r="H28" s="18">
        <v>59.700000762939453</v>
      </c>
      <c r="I28" s="18">
        <v>59.700000762939453</v>
      </c>
      <c r="J28" s="18">
        <v>59.700000762939453</v>
      </c>
      <c r="K28" s="29">
        <v>59.700000762939453</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32.299999237060547</v>
      </c>
      <c r="C30" s="18">
        <v>32.099998474121094</v>
      </c>
      <c r="D30" s="18">
        <v>31.899999618530273</v>
      </c>
      <c r="E30" s="18">
        <v>31.799999237060547</v>
      </c>
      <c r="F30" s="18">
        <v>31.399999618530273</v>
      </c>
      <c r="G30" s="18">
        <v>22.200000762939453</v>
      </c>
      <c r="H30" s="18">
        <v>22.100000381469727</v>
      </c>
      <c r="I30" s="18">
        <v>21.799999237060547</v>
      </c>
      <c r="J30" s="18">
        <v>21.600000381469727</v>
      </c>
      <c r="K30" s="29">
        <v>21.5</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0.98799999999999999</v>
      </c>
      <c r="C33" s="18">
        <v>0.98799999999999999</v>
      </c>
      <c r="D33" s="18">
        <v>0.98799999999999999</v>
      </c>
      <c r="E33" s="18">
        <v>0.98799999999999999</v>
      </c>
      <c r="F33" s="18">
        <v>0.98799999999999999</v>
      </c>
      <c r="G33" s="18">
        <v>0.98599999999999999</v>
      </c>
      <c r="H33" s="18">
        <v>0.98599999999999999</v>
      </c>
      <c r="I33" s="18">
        <v>0.98599999999999999</v>
      </c>
      <c r="J33" s="18">
        <v>0.98599999999999999</v>
      </c>
      <c r="K33" s="29">
        <v>0.98599999999999999</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27.399999618530273</v>
      </c>
      <c r="C35" s="18">
        <v>27.200000762939453</v>
      </c>
      <c r="D35" s="18">
        <v>27</v>
      </c>
      <c r="E35" s="18">
        <v>26.899999618530273</v>
      </c>
      <c r="F35" s="18">
        <v>26.600000381469727</v>
      </c>
      <c r="G35" s="18">
        <v>20.200000762939453</v>
      </c>
      <c r="H35" s="18">
        <v>20.200000762939453</v>
      </c>
      <c r="I35" s="18">
        <v>19.899999618530273</v>
      </c>
      <c r="J35" s="18">
        <v>19.700000762939453</v>
      </c>
      <c r="K35" s="29">
        <v>19.600000381469727</v>
      </c>
    </row>
    <row r="36" spans="1:11" ht="13.35" customHeight="1" x14ac:dyDescent="0.25">
      <c r="A36" s="21" t="s">
        <v>25</v>
      </c>
      <c r="B36" s="25">
        <v>1.4</v>
      </c>
      <c r="C36" s="18">
        <v>1.4</v>
      </c>
      <c r="D36" s="18">
        <v>1.4</v>
      </c>
      <c r="E36" s="18">
        <v>1.3</v>
      </c>
      <c r="F36" s="18">
        <v>1.3</v>
      </c>
      <c r="G36" s="18">
        <v>1</v>
      </c>
      <c r="H36" s="18">
        <v>1</v>
      </c>
      <c r="I36" s="18">
        <v>1</v>
      </c>
      <c r="J36" s="18">
        <v>1</v>
      </c>
      <c r="K36" s="29">
        <v>1</v>
      </c>
    </row>
    <row r="37" spans="1:11" ht="13.35" customHeight="1" x14ac:dyDescent="0.25">
      <c r="A37" s="21" t="s">
        <v>26</v>
      </c>
      <c r="B37" s="25">
        <v>9.5</v>
      </c>
      <c r="C37" s="18">
        <v>9.5</v>
      </c>
      <c r="D37" s="18">
        <v>9.5</v>
      </c>
      <c r="E37" s="18">
        <v>9.5</v>
      </c>
      <c r="F37" s="18">
        <v>9.5</v>
      </c>
      <c r="G37" s="18">
        <v>9.5</v>
      </c>
      <c r="H37" s="18">
        <v>9.5</v>
      </c>
      <c r="I37" s="18">
        <v>9.5</v>
      </c>
      <c r="J37" s="18">
        <v>9.5</v>
      </c>
      <c r="K37" s="29">
        <v>9.5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XAJeW8n1m2oVjh8bdUfnOKxKz0t6ACMYZDE5bWUV6JwCfVv6s3LjMRqsMjwUoFnht05WAEB4mMsSHOrihraZDw==" saltValue="OeS2pqZMRLIyOcMt6DbYAA==" spinCount="100000" sheet="1" objects="1" scenarios="1"/>
  <mergeCells count="5">
    <mergeCell ref="A1:K1"/>
    <mergeCell ref="B11:K12"/>
    <mergeCell ref="A25:A26"/>
    <mergeCell ref="B25:F25"/>
    <mergeCell ref="G25:K25"/>
  </mergeCells>
  <conditionalFormatting sqref="B49:K49">
    <cfRule type="containsText" dxfId="93" priority="1" operator="containsText" text="No">
      <formula>NOT(ISERROR(SEARCH("No",B49)))</formula>
    </cfRule>
    <cfRule type="containsText" dxfId="92" priority="2" operator="containsText" text="Yes">
      <formula>NOT(ISERROR(SEARCH("Yes",B49)))</formula>
    </cfRule>
  </conditionalFormatting>
  <hyperlinks>
    <hyperlink ref="A60" location="Index!A1" display="Back to Index" xr:uid="{00000000-0004-0000-C100-000000000000}"/>
  </hyperlinks>
  <pageMargins left="0.7" right="0.7" top="0.75" bottom="0.75" header="0.3" footer="0.3"/>
  <pageSetup paperSize="9" scale="89" orientation="portrait" r:id="rId1"/>
  <colBreaks count="1" manualBreakCount="1">
    <brk id="11" max="1048575" man="1"/>
  </colBreaks>
  <drawing r:id="rId2"/>
</worksheet>
</file>

<file path=xl/worksheets/sheet1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Sheet198">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1204</v>
      </c>
      <c r="H2" s="12" t="s">
        <v>6</v>
      </c>
      <c r="I2" s="15" t="s">
        <v>429</v>
      </c>
    </row>
    <row r="3" spans="1:11" ht="13.35" customHeight="1" x14ac:dyDescent="0.25">
      <c r="A3" s="3"/>
      <c r="B3" s="5"/>
      <c r="C3" s="4"/>
      <c r="D3" s="4"/>
      <c r="E3" s="4"/>
      <c r="F3" s="4"/>
      <c r="G3" s="4"/>
      <c r="H3" s="4"/>
      <c r="I3" s="4"/>
      <c r="J3" s="4"/>
    </row>
    <row r="4" spans="1:11" ht="13.35" customHeight="1" x14ac:dyDescent="0.25">
      <c r="A4" s="10" t="s">
        <v>2</v>
      </c>
      <c r="B4" s="5" t="s">
        <v>1205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375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1206</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1207</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1208</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50</v>
      </c>
      <c r="G27" s="17" t="s">
        <v>50</v>
      </c>
      <c r="H27" s="17" t="s">
        <v>50</v>
      </c>
      <c r="I27" s="17" t="s">
        <v>50</v>
      </c>
      <c r="J27" s="17" t="s">
        <v>50</v>
      </c>
      <c r="K27" s="28" t="s">
        <v>50</v>
      </c>
    </row>
    <row r="28" spans="1:11" ht="13.35" customHeight="1" x14ac:dyDescent="0.25">
      <c r="A28" s="21" t="s">
        <v>17</v>
      </c>
      <c r="B28" s="25">
        <v>9.6000003814697266</v>
      </c>
      <c r="C28" s="18">
        <v>9.6000003814697266</v>
      </c>
      <c r="D28" s="18">
        <v>9.6000003814697266</v>
      </c>
      <c r="E28" s="18">
        <v>9.6000003814697266</v>
      </c>
      <c r="F28" s="18">
        <v>9.6000003814697266</v>
      </c>
      <c r="G28" s="18">
        <v>9.6000003814697266</v>
      </c>
      <c r="H28" s="18">
        <v>9.6000003814697266</v>
      </c>
      <c r="I28" s="18">
        <v>9.6000003814697266</v>
      </c>
      <c r="J28" s="18">
        <v>9.6000003814697266</v>
      </c>
      <c r="K28" s="29">
        <v>9.6000003814697266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0.40000000596046448</v>
      </c>
      <c r="C30" s="18">
        <v>0.40000000596046448</v>
      </c>
      <c r="D30" s="18">
        <v>0.5</v>
      </c>
      <c r="E30" s="18">
        <v>0.5</v>
      </c>
      <c r="F30" s="18">
        <v>0.40000000596046448</v>
      </c>
      <c r="G30" s="18">
        <v>0.30000001192092896</v>
      </c>
      <c r="H30" s="18">
        <v>0.30000001192092896</v>
      </c>
      <c r="I30" s="18">
        <v>0.30000001192092896</v>
      </c>
      <c r="J30" s="18">
        <v>0.30000001192092896</v>
      </c>
      <c r="K30" s="29">
        <v>0.30000001192092896</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0.96099999999999997</v>
      </c>
      <c r="C33" s="18">
        <v>0.96099999999999997</v>
      </c>
      <c r="D33" s="18">
        <v>0.96099999999999997</v>
      </c>
      <c r="E33" s="18">
        <v>0.96099999999999997</v>
      </c>
      <c r="F33" s="18">
        <v>0.97</v>
      </c>
      <c r="G33" s="18">
        <v>0.998</v>
      </c>
      <c r="H33" s="18">
        <v>0.998</v>
      </c>
      <c r="I33" s="18">
        <v>0.998</v>
      </c>
      <c r="J33" s="18">
        <v>0.998</v>
      </c>
      <c r="K33" s="29">
        <v>0.998</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0.40000000596046448</v>
      </c>
      <c r="C35" s="18">
        <v>0.40000000596046448</v>
      </c>
      <c r="D35" s="18">
        <v>0.40000000596046448</v>
      </c>
      <c r="E35" s="18">
        <v>0.40000000596046448</v>
      </c>
      <c r="F35" s="18">
        <v>0.40000000596046448</v>
      </c>
      <c r="G35" s="18">
        <v>0.30000001192092896</v>
      </c>
      <c r="H35" s="18">
        <v>0.30000001192092896</v>
      </c>
      <c r="I35" s="18">
        <v>0.30000001192092896</v>
      </c>
      <c r="J35" s="18">
        <v>0.30000001192092896</v>
      </c>
      <c r="K35" s="29">
        <v>0.30000001192092896</v>
      </c>
    </row>
    <row r="36" spans="1:11" ht="13.35" customHeight="1" x14ac:dyDescent="0.25">
      <c r="A36" s="21" t="s">
        <v>25</v>
      </c>
      <c r="B36" s="25">
        <v>0</v>
      </c>
      <c r="C36" s="18">
        <v>0</v>
      </c>
      <c r="D36" s="18">
        <v>0</v>
      </c>
      <c r="E36" s="18">
        <v>0</v>
      </c>
      <c r="F36" s="18">
        <v>0</v>
      </c>
      <c r="G36" s="18">
        <v>0</v>
      </c>
      <c r="H36" s="18">
        <v>0</v>
      </c>
      <c r="I36" s="18">
        <v>0</v>
      </c>
      <c r="J36" s="18">
        <v>0</v>
      </c>
      <c r="K36" s="29">
        <v>0</v>
      </c>
    </row>
    <row r="37" spans="1:11" ht="13.35" customHeight="1" x14ac:dyDescent="0.25">
      <c r="A37" s="21" t="s">
        <v>26</v>
      </c>
      <c r="B37" s="25">
        <v>42</v>
      </c>
      <c r="C37" s="18">
        <v>42</v>
      </c>
      <c r="D37" s="18">
        <v>42</v>
      </c>
      <c r="E37" s="18">
        <v>42</v>
      </c>
      <c r="F37" s="18">
        <v>42</v>
      </c>
      <c r="G37" s="18">
        <v>42</v>
      </c>
      <c r="H37" s="18">
        <v>42</v>
      </c>
      <c r="I37" s="18">
        <v>42</v>
      </c>
      <c r="J37" s="18">
        <v>42</v>
      </c>
      <c r="K37" s="29">
        <v>42</v>
      </c>
    </row>
    <row r="38" spans="1:11" ht="13.35" customHeight="1" x14ac:dyDescent="0.25">
      <c r="A38" s="21" t="s">
        <v>27</v>
      </c>
      <c r="B38" s="25">
        <v>0.40000000596046448</v>
      </c>
      <c r="C38" s="18">
        <v>0.40000000596046448</v>
      </c>
      <c r="D38" s="18">
        <v>0.40000000596046448</v>
      </c>
      <c r="E38" s="18">
        <v>0.40000000596046448</v>
      </c>
      <c r="F38" s="18">
        <v>0.40000000596046448</v>
      </c>
      <c r="G38" s="18">
        <v>0.30000001192092896</v>
      </c>
      <c r="H38" s="18">
        <v>0.30000001192092896</v>
      </c>
      <c r="I38" s="18">
        <v>0.30000001192092896</v>
      </c>
      <c r="J38" s="18">
        <v>0.30000001192092896</v>
      </c>
      <c r="K38" s="29">
        <v>0.30000001192092896</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0</v>
      </c>
      <c r="C42" s="18">
        <v>0</v>
      </c>
      <c r="D42" s="18">
        <v>0</v>
      </c>
      <c r="E42" s="18">
        <v>0</v>
      </c>
      <c r="F42" s="18">
        <v>0</v>
      </c>
      <c r="G42" s="18">
        <v>0</v>
      </c>
      <c r="H42" s="18">
        <v>0</v>
      </c>
      <c r="I42" s="18">
        <v>0</v>
      </c>
      <c r="J42" s="18">
        <v>0</v>
      </c>
      <c r="K42" s="29">
        <v>0</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YMiFF+HEh4H3oUUeP13MrfYaoEdiFj358gBnE6IL+KSVeMlxHBBjlzo2p61oU474K1Yh6oNLQ2BIHEukuUhEDg==" saltValue="iX232RX/71xQ003ze1iLjQ==" spinCount="100000" sheet="1" objects="1" scenarios="1"/>
  <mergeCells count="5">
    <mergeCell ref="A1:K1"/>
    <mergeCell ref="B11:K12"/>
    <mergeCell ref="A25:A26"/>
    <mergeCell ref="B25:F25"/>
    <mergeCell ref="G25:K25"/>
  </mergeCells>
  <conditionalFormatting sqref="B49:K49">
    <cfRule type="containsText" dxfId="91" priority="1" operator="containsText" text="No">
      <formula>NOT(ISERROR(SEARCH("No",B49)))</formula>
    </cfRule>
    <cfRule type="containsText" dxfId="90" priority="2" operator="containsText" text="Yes">
      <formula>NOT(ISERROR(SEARCH("Yes",B49)))</formula>
    </cfRule>
  </conditionalFormatting>
  <hyperlinks>
    <hyperlink ref="A60" location="Index!A1" display="Back to Index" xr:uid="{00000000-0004-0000-C200-000000000000}"/>
  </hyperlinks>
  <pageMargins left="0.7" right="0.7" top="0.75" bottom="0.75" header="0.3" footer="0.3"/>
  <pageSetup paperSize="9" scale="89" orientation="portrait" r:id="rId1"/>
  <colBreaks count="1" manualBreakCount="1">
    <brk id="11" max="1048575" man="1"/>
  </colBreaks>
  <drawing r:id="rId2"/>
</worksheet>
</file>

<file path=xl/worksheets/sheet1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Sheet199">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1209</v>
      </c>
      <c r="H2" s="12" t="s">
        <v>6</v>
      </c>
      <c r="I2" s="15" t="s">
        <v>329</v>
      </c>
    </row>
    <row r="3" spans="1:11" ht="13.35" customHeight="1" x14ac:dyDescent="0.25">
      <c r="A3" s="3"/>
      <c r="B3" s="5"/>
      <c r="C3" s="4"/>
      <c r="D3" s="4"/>
      <c r="E3" s="4"/>
      <c r="F3" s="4"/>
      <c r="G3" s="4"/>
      <c r="H3" s="4"/>
      <c r="I3" s="4"/>
      <c r="J3" s="4"/>
    </row>
    <row r="4" spans="1:11" ht="13.35" customHeight="1" x14ac:dyDescent="0.25">
      <c r="A4" s="10" t="s">
        <v>2</v>
      </c>
      <c r="B4" s="5" t="s">
        <v>1210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1211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1212</v>
      </c>
      <c r="C9" s="4"/>
      <c r="D9" s="4"/>
      <c r="E9" s="4"/>
      <c r="F9" s="4"/>
      <c r="G9" s="4"/>
      <c r="H9" s="4"/>
      <c r="I9" s="4"/>
      <c r="J9" s="4"/>
    </row>
    <row r="10" spans="1:11" ht="13.35" customHeight="1" x14ac:dyDescent="0.25">
      <c r="A10" s="10" t="s">
        <v>4</v>
      </c>
      <c r="B10" s="5" t="s">
        <v>170</v>
      </c>
      <c r="C10" s="4"/>
      <c r="D10" s="4"/>
      <c r="E10" s="4"/>
      <c r="F10" s="4"/>
      <c r="G10" s="4"/>
      <c r="H10" s="4"/>
      <c r="I10" s="4"/>
      <c r="J10" s="4"/>
    </row>
    <row r="11" spans="1:11" ht="13.35" customHeight="1" x14ac:dyDescent="0.25">
      <c r="A11" s="10" t="s">
        <v>5</v>
      </c>
      <c r="B11" s="75" t="s">
        <v>1213</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1214</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172.69999694824219</v>
      </c>
      <c r="C28" s="18">
        <v>172.69999694824219</v>
      </c>
      <c r="D28" s="18">
        <v>172.69999694824219</v>
      </c>
      <c r="E28" s="18">
        <v>172.69999694824219</v>
      </c>
      <c r="F28" s="18">
        <v>172.69999694824219</v>
      </c>
      <c r="G28" s="18">
        <v>182.89999389648438</v>
      </c>
      <c r="H28" s="18">
        <v>182.89999389648438</v>
      </c>
      <c r="I28" s="18">
        <v>182.89999389648438</v>
      </c>
      <c r="J28" s="18">
        <v>182.89999389648438</v>
      </c>
      <c r="K28" s="29">
        <v>182.89999389648438</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79.699996948242188</v>
      </c>
      <c r="C30" s="18">
        <v>79.599998474121094</v>
      </c>
      <c r="D30" s="18">
        <v>80</v>
      </c>
      <c r="E30" s="18">
        <v>80.300003051757813</v>
      </c>
      <c r="F30" s="18">
        <v>80.300003051757813</v>
      </c>
      <c r="G30" s="18">
        <v>53.599998474121094</v>
      </c>
      <c r="H30" s="18">
        <v>53.799999237060547</v>
      </c>
      <c r="I30" s="18">
        <v>53.5</v>
      </c>
      <c r="J30" s="18">
        <v>53.5</v>
      </c>
      <c r="K30" s="29">
        <v>53.599998474121094</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1</v>
      </c>
      <c r="C33" s="18">
        <v>1</v>
      </c>
      <c r="D33" s="18">
        <v>1</v>
      </c>
      <c r="E33" s="18">
        <v>1</v>
      </c>
      <c r="F33" s="18">
        <v>1</v>
      </c>
      <c r="G33" s="18">
        <v>0.999</v>
      </c>
      <c r="H33" s="18">
        <v>0.999</v>
      </c>
      <c r="I33" s="18">
        <v>0.999</v>
      </c>
      <c r="J33" s="18">
        <v>0.999</v>
      </c>
      <c r="K33" s="29">
        <v>0.999</v>
      </c>
    </row>
    <row r="34" spans="1:11" ht="13.35" customHeight="1" x14ac:dyDescent="0.25">
      <c r="A34" s="21" t="s">
        <v>23</v>
      </c>
      <c r="B34" s="25">
        <v>114.5</v>
      </c>
      <c r="C34" s="18">
        <v>114.5</v>
      </c>
      <c r="D34" s="18">
        <v>114.5</v>
      </c>
      <c r="E34" s="18">
        <v>114.5</v>
      </c>
      <c r="F34" s="18">
        <v>114.5</v>
      </c>
      <c r="G34" s="18">
        <v>120.09999847412109</v>
      </c>
      <c r="H34" s="18">
        <v>120.09999847412109</v>
      </c>
      <c r="I34" s="18">
        <v>120.09999847412109</v>
      </c>
      <c r="J34" s="18">
        <v>120.09999847412109</v>
      </c>
      <c r="K34" s="29">
        <v>120.09999847412109</v>
      </c>
    </row>
    <row r="35" spans="1:11" ht="13.35" customHeight="1" x14ac:dyDescent="0.25">
      <c r="A35" s="21" t="s">
        <v>24</v>
      </c>
      <c r="B35" s="25">
        <v>74.199996948242188</v>
      </c>
      <c r="C35" s="18">
        <v>74.099998474121094</v>
      </c>
      <c r="D35" s="18">
        <v>74.400001525878906</v>
      </c>
      <c r="E35" s="18">
        <v>74.5</v>
      </c>
      <c r="F35" s="18">
        <v>74.599998474121094</v>
      </c>
      <c r="G35" s="18">
        <v>51.900001525878906</v>
      </c>
      <c r="H35" s="18">
        <v>52.099998474121094</v>
      </c>
      <c r="I35" s="18">
        <v>51.799999237060547</v>
      </c>
      <c r="J35" s="18">
        <v>51.700000762939453</v>
      </c>
      <c r="K35" s="29">
        <v>51.900001525878906</v>
      </c>
    </row>
    <row r="36" spans="1:11" ht="13.35" customHeight="1" x14ac:dyDescent="0.25">
      <c r="A36" s="21" t="s">
        <v>25</v>
      </c>
      <c r="B36" s="25">
        <v>3.7</v>
      </c>
      <c r="C36" s="18">
        <v>3.7</v>
      </c>
      <c r="D36" s="18">
        <v>3.7</v>
      </c>
      <c r="E36" s="18">
        <v>3.7</v>
      </c>
      <c r="F36" s="18">
        <v>3.7</v>
      </c>
      <c r="G36" s="18">
        <v>2.6</v>
      </c>
      <c r="H36" s="18">
        <v>2.6</v>
      </c>
      <c r="I36" s="18">
        <v>2.6</v>
      </c>
      <c r="J36" s="18">
        <v>2.6</v>
      </c>
      <c r="K36" s="29">
        <v>2.6</v>
      </c>
    </row>
    <row r="37" spans="1:11" ht="13.35" customHeight="1" x14ac:dyDescent="0.25">
      <c r="A37" s="21" t="s">
        <v>26</v>
      </c>
      <c r="B37" s="25">
        <v>23.5</v>
      </c>
      <c r="C37" s="18">
        <v>23.5</v>
      </c>
      <c r="D37" s="18">
        <v>23.5</v>
      </c>
      <c r="E37" s="18">
        <v>23.5</v>
      </c>
      <c r="F37" s="18">
        <v>23.5</v>
      </c>
      <c r="G37" s="18">
        <v>23.5</v>
      </c>
      <c r="H37" s="18">
        <v>23.5</v>
      </c>
      <c r="I37" s="18">
        <v>23.5</v>
      </c>
      <c r="J37" s="18">
        <v>23.5</v>
      </c>
      <c r="K37" s="29">
        <v>23.5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143.30000305175781</v>
      </c>
      <c r="C39" s="18">
        <v>143.30000305175781</v>
      </c>
      <c r="D39" s="18">
        <v>143.30000305175781</v>
      </c>
      <c r="E39" s="18">
        <v>143.30000305175781</v>
      </c>
      <c r="F39" s="18">
        <v>143.30000305175781</v>
      </c>
      <c r="G39" s="18">
        <v>160.5</v>
      </c>
      <c r="H39" s="18">
        <v>160.5</v>
      </c>
      <c r="I39" s="18">
        <v>160.5</v>
      </c>
      <c r="J39" s="18">
        <v>160.5</v>
      </c>
      <c r="K39" s="29">
        <v>160.5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MjN2kquCsY6SdUwuQ8ftTxo5W7oXPS3W2WiylZDfAhdJ39gRR/1xX28iiY15FFQIVu8EhK5Ov4yj8vm5dNNAPg==" saltValue="cqzz23kxXn5KopqTBMq89g==" spinCount="100000" sheet="1" objects="1" scenarios="1"/>
  <mergeCells count="5">
    <mergeCell ref="A1:K1"/>
    <mergeCell ref="B11:K12"/>
    <mergeCell ref="A25:A26"/>
    <mergeCell ref="B25:F25"/>
    <mergeCell ref="G25:K25"/>
  </mergeCells>
  <conditionalFormatting sqref="B49:K49">
    <cfRule type="containsText" dxfId="89" priority="1" operator="containsText" text="No">
      <formula>NOT(ISERROR(SEARCH("No",B49)))</formula>
    </cfRule>
    <cfRule type="containsText" dxfId="88" priority="2" operator="containsText" text="Yes">
      <formula>NOT(ISERROR(SEARCH("Yes",B49)))</formula>
    </cfRule>
  </conditionalFormatting>
  <hyperlinks>
    <hyperlink ref="A60" location="Index!A1" display="Back to Index" xr:uid="{00000000-0004-0000-C300-000000000000}"/>
  </hyperlinks>
  <pageMargins left="0.7" right="0.7" top="0.75" bottom="0.75" header="0.3" footer="0.3"/>
  <pageSetup paperSize="9" scale="89" orientation="portrait" r:id="rId1"/>
  <colBreaks count="1" manualBreakCount="1">
    <brk id="11" max="1048575" man="1"/>
  </colBreaks>
  <drawing r:id="rId2"/>
</worksheet>
</file>

<file path=xl/worksheets/sheet1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Sheet200">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1215</v>
      </c>
      <c r="H2" s="12" t="s">
        <v>6</v>
      </c>
      <c r="I2" s="15" t="s">
        <v>554</v>
      </c>
    </row>
    <row r="3" spans="1:11" ht="13.35" customHeight="1" x14ac:dyDescent="0.25">
      <c r="A3" s="3"/>
      <c r="B3" s="5"/>
      <c r="C3" s="4"/>
      <c r="D3" s="4"/>
      <c r="E3" s="4"/>
      <c r="F3" s="4"/>
      <c r="G3" s="4"/>
      <c r="H3" s="4"/>
      <c r="I3" s="4"/>
      <c r="J3" s="4"/>
    </row>
    <row r="4" spans="1:11" ht="13.35" customHeight="1" x14ac:dyDescent="0.25">
      <c r="A4" s="10" t="s">
        <v>2</v>
      </c>
      <c r="B4" s="5" t="s">
        <v>1216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964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78</v>
      </c>
      <c r="C8" s="4"/>
      <c r="D8" s="4"/>
      <c r="E8" s="4"/>
      <c r="F8" s="4"/>
      <c r="G8" s="4"/>
      <c r="H8" s="4"/>
      <c r="I8" s="4"/>
      <c r="J8" s="4"/>
    </row>
    <row r="9" spans="1:11" ht="13.35" customHeight="1" x14ac:dyDescent="0.25">
      <c r="A9" s="10" t="s">
        <v>3</v>
      </c>
      <c r="B9" s="5" t="s">
        <v>1217</v>
      </c>
      <c r="C9" s="4"/>
      <c r="D9" s="4"/>
      <c r="E9" s="4"/>
      <c r="F9" s="4"/>
      <c r="G9" s="4"/>
      <c r="H9" s="4"/>
      <c r="I9" s="4"/>
      <c r="J9" s="4"/>
    </row>
    <row r="10" spans="1:11" ht="13.35" customHeight="1" x14ac:dyDescent="0.25">
      <c r="A10" s="10" t="s">
        <v>4</v>
      </c>
      <c r="B10" s="5" t="s">
        <v>170</v>
      </c>
      <c r="C10" s="4"/>
      <c r="D10" s="4"/>
      <c r="E10" s="4"/>
      <c r="F10" s="4"/>
      <c r="G10" s="4"/>
      <c r="H10" s="4"/>
      <c r="I10" s="4"/>
      <c r="J10" s="4"/>
    </row>
    <row r="11" spans="1:11" ht="13.35" customHeight="1" x14ac:dyDescent="0.25">
      <c r="A11" s="10" t="s">
        <v>5</v>
      </c>
      <c r="B11" s="75" t="s">
        <v>1218</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1219</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16.5</v>
      </c>
      <c r="C28" s="18">
        <v>16.5</v>
      </c>
      <c r="D28" s="18">
        <v>16.5</v>
      </c>
      <c r="E28" s="18">
        <v>16.5</v>
      </c>
      <c r="F28" s="18">
        <v>16.5</v>
      </c>
      <c r="G28" s="18">
        <v>16.5</v>
      </c>
      <c r="H28" s="18">
        <v>16.5</v>
      </c>
      <c r="I28" s="18">
        <v>16.5</v>
      </c>
      <c r="J28" s="18">
        <v>16.5</v>
      </c>
      <c r="K28" s="29">
        <v>16.5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5.3000001907348633</v>
      </c>
      <c r="C30" s="18">
        <v>5.1999998092651367</v>
      </c>
      <c r="D30" s="18">
        <v>5.1999998092651367</v>
      </c>
      <c r="E30" s="18">
        <v>5.0999999046325684</v>
      </c>
      <c r="F30" s="18">
        <v>5.0999999046325684</v>
      </c>
      <c r="G30" s="18">
        <v>3.2999999523162842</v>
      </c>
      <c r="H30" s="18">
        <v>3.2000000476837158</v>
      </c>
      <c r="I30" s="18">
        <v>3.2000000476837158</v>
      </c>
      <c r="J30" s="18">
        <v>3.2000000476837158</v>
      </c>
      <c r="K30" s="29">
        <v>3.0999999046325684</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0.89200000000000002</v>
      </c>
      <c r="C33" s="18">
        <v>0.89200000000000002</v>
      </c>
      <c r="D33" s="18">
        <v>0.89200000000000002</v>
      </c>
      <c r="E33" s="18">
        <v>0.89200000000000002</v>
      </c>
      <c r="F33" s="18">
        <v>0.89200000000000002</v>
      </c>
      <c r="G33" s="18">
        <v>0.878</v>
      </c>
      <c r="H33" s="18">
        <v>0.878</v>
      </c>
      <c r="I33" s="18">
        <v>0.878</v>
      </c>
      <c r="J33" s="18">
        <v>0.878</v>
      </c>
      <c r="K33" s="29">
        <v>0.878</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4.5999999046325684</v>
      </c>
      <c r="C35" s="18">
        <v>4.5999999046325684</v>
      </c>
      <c r="D35" s="18">
        <v>4.5</v>
      </c>
      <c r="E35" s="18">
        <v>4.5</v>
      </c>
      <c r="F35" s="18">
        <v>4.4000000953674316</v>
      </c>
      <c r="G35" s="18">
        <v>3.2000000476837158</v>
      </c>
      <c r="H35" s="18">
        <v>3.2000000476837158</v>
      </c>
      <c r="I35" s="18">
        <v>3.0999999046325684</v>
      </c>
      <c r="J35" s="18">
        <v>3.0999999046325684</v>
      </c>
      <c r="K35" s="29">
        <v>3</v>
      </c>
    </row>
    <row r="36" spans="1:11" ht="13.35" customHeight="1" x14ac:dyDescent="0.25">
      <c r="A36" s="21" t="s">
        <v>25</v>
      </c>
      <c r="B36" s="25">
        <v>0.2</v>
      </c>
      <c r="C36" s="18">
        <v>0.2</v>
      </c>
      <c r="D36" s="18">
        <v>0.2</v>
      </c>
      <c r="E36" s="18">
        <v>0.2</v>
      </c>
      <c r="F36" s="18">
        <v>0.2</v>
      </c>
      <c r="G36" s="18">
        <v>0.2</v>
      </c>
      <c r="H36" s="18">
        <v>0.2</v>
      </c>
      <c r="I36" s="18">
        <v>0.2</v>
      </c>
      <c r="J36" s="18">
        <v>0.2</v>
      </c>
      <c r="K36" s="29">
        <v>0.2</v>
      </c>
    </row>
    <row r="37" spans="1:11" ht="13.35" customHeight="1" x14ac:dyDescent="0.25">
      <c r="A37" s="21" t="s">
        <v>26</v>
      </c>
      <c r="B37" s="25">
        <v>5</v>
      </c>
      <c r="C37" s="18">
        <v>5</v>
      </c>
      <c r="D37" s="18">
        <v>5</v>
      </c>
      <c r="E37" s="18">
        <v>5</v>
      </c>
      <c r="F37" s="18">
        <v>5</v>
      </c>
      <c r="G37" s="18">
        <v>5</v>
      </c>
      <c r="H37" s="18">
        <v>5</v>
      </c>
      <c r="I37" s="18">
        <v>5</v>
      </c>
      <c r="J37" s="18">
        <v>5</v>
      </c>
      <c r="K37" s="29">
        <v>5</v>
      </c>
    </row>
    <row r="38" spans="1:11" ht="13.35" customHeight="1" x14ac:dyDescent="0.25">
      <c r="A38" s="21" t="s">
        <v>27</v>
      </c>
      <c r="B38" s="25">
        <v>4.5999999046325684</v>
      </c>
      <c r="C38" s="18">
        <v>4.5999999046325684</v>
      </c>
      <c r="D38" s="18">
        <v>4.5</v>
      </c>
      <c r="E38" s="18">
        <v>4.5</v>
      </c>
      <c r="F38" s="18">
        <v>4.4000000953674316</v>
      </c>
      <c r="G38" s="18">
        <v>3.2000000476837158</v>
      </c>
      <c r="H38" s="18">
        <v>3.2000000476837158</v>
      </c>
      <c r="I38" s="18">
        <v>3.0999999046325684</v>
      </c>
      <c r="J38" s="18">
        <v>3.0999999046325684</v>
      </c>
      <c r="K38" s="29">
        <v>3</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0.80000001192092896</v>
      </c>
      <c r="C42" s="18">
        <v>0.80000001192092896</v>
      </c>
      <c r="D42" s="18">
        <v>0.80000001192092896</v>
      </c>
      <c r="E42" s="18">
        <v>0.80000001192092896</v>
      </c>
      <c r="F42" s="18">
        <v>0.80000001192092896</v>
      </c>
      <c r="G42" s="18">
        <v>0.80000001192092896</v>
      </c>
      <c r="H42" s="18">
        <v>0.80000001192092896</v>
      </c>
      <c r="I42" s="18">
        <v>0.80000001192092896</v>
      </c>
      <c r="J42" s="18">
        <v>0.80000001192092896</v>
      </c>
      <c r="K42" s="29">
        <v>0.80000001192092896</v>
      </c>
    </row>
    <row r="43" spans="1:11" ht="13.35" customHeight="1" x14ac:dyDescent="0.25">
      <c r="A43" s="21" t="s">
        <v>32</v>
      </c>
      <c r="B43" s="25">
        <v>25</v>
      </c>
      <c r="C43" s="18">
        <v>25</v>
      </c>
      <c r="D43" s="18">
        <v>25</v>
      </c>
      <c r="E43" s="18">
        <v>25</v>
      </c>
      <c r="F43" s="18">
        <v>25</v>
      </c>
      <c r="G43" s="18">
        <v>25</v>
      </c>
      <c r="H43" s="18">
        <v>25</v>
      </c>
      <c r="I43" s="18">
        <v>25</v>
      </c>
      <c r="J43" s="18">
        <v>25</v>
      </c>
      <c r="K43" s="29">
        <v>25</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7ITBRXG1s/xeAgYKs/EzusCxU/k+H8J9USwDhhbQ83zdwVSN2Pug+pYysBI9YQsZr9h17lue4RqPkIsUxcYF+Q==" saltValue="N7ikVtzxRZ8o3Jm3yDdioA==" spinCount="100000" sheet="1" objects="1" scenarios="1"/>
  <mergeCells count="5">
    <mergeCell ref="A1:K1"/>
    <mergeCell ref="B11:K12"/>
    <mergeCell ref="A25:A26"/>
    <mergeCell ref="B25:F25"/>
    <mergeCell ref="G25:K25"/>
  </mergeCells>
  <conditionalFormatting sqref="B49:K49">
    <cfRule type="containsText" dxfId="87" priority="1" operator="containsText" text="No">
      <formula>NOT(ISERROR(SEARCH("No",B49)))</formula>
    </cfRule>
    <cfRule type="containsText" dxfId="86" priority="2" operator="containsText" text="Yes">
      <formula>NOT(ISERROR(SEARCH("Yes",B49)))</formula>
    </cfRule>
  </conditionalFormatting>
  <hyperlinks>
    <hyperlink ref="A60" location="Index!A1" display="Back to Index" xr:uid="{00000000-0004-0000-C400-000000000000}"/>
  </hyperlinks>
  <pageMargins left="0.7" right="0.7" top="0.75" bottom="0.75" header="0.3" footer="0.3"/>
  <pageSetup paperSize="9" scale="89" orientation="portrait" r:id="rId1"/>
  <colBreaks count="1" manualBreakCount="1">
    <brk id="11" max="1048575" man="1"/>
  </colBreaks>
  <drawing r:id="rId2"/>
</worksheet>
</file>

<file path=xl/worksheets/sheet1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Sheet201">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1220</v>
      </c>
      <c r="H2" s="12" t="s">
        <v>6</v>
      </c>
      <c r="I2" s="15" t="s">
        <v>367</v>
      </c>
    </row>
    <row r="3" spans="1:11" ht="13.35" customHeight="1" x14ac:dyDescent="0.25">
      <c r="A3" s="3"/>
      <c r="B3" s="5"/>
      <c r="C3" s="4"/>
      <c r="D3" s="4"/>
      <c r="E3" s="4"/>
      <c r="F3" s="4"/>
      <c r="G3" s="4"/>
      <c r="H3" s="4"/>
      <c r="I3" s="4"/>
      <c r="J3" s="4"/>
    </row>
    <row r="4" spans="1:11" ht="13.35" customHeight="1" x14ac:dyDescent="0.25">
      <c r="A4" s="10" t="s">
        <v>2</v>
      </c>
      <c r="B4" s="5" t="s">
        <v>1221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1222</v>
      </c>
      <c r="C8" s="4"/>
      <c r="D8" s="4"/>
      <c r="E8" s="4"/>
      <c r="F8" s="4"/>
      <c r="G8" s="4"/>
      <c r="H8" s="4"/>
      <c r="I8" s="4"/>
      <c r="J8" s="4"/>
    </row>
    <row r="9" spans="1:11" ht="13.35" customHeight="1" x14ac:dyDescent="0.25">
      <c r="A9" s="10" t="s">
        <v>3</v>
      </c>
      <c r="B9" s="5" t="s">
        <v>1223</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1224</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1101</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59.900001525878906</v>
      </c>
      <c r="C28" s="18">
        <v>59.900001525878906</v>
      </c>
      <c r="D28" s="18">
        <v>59.900001525878906</v>
      </c>
      <c r="E28" s="18">
        <v>59.900001525878906</v>
      </c>
      <c r="F28" s="18">
        <v>59.900001525878906</v>
      </c>
      <c r="G28" s="18">
        <v>59.900001525878906</v>
      </c>
      <c r="H28" s="18">
        <v>59.900001525878906</v>
      </c>
      <c r="I28" s="18">
        <v>59.900001525878906</v>
      </c>
      <c r="J28" s="18">
        <v>59.900001525878906</v>
      </c>
      <c r="K28" s="29">
        <v>59.900001525878906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36.299999237060547</v>
      </c>
      <c r="C30" s="18">
        <v>37</v>
      </c>
      <c r="D30" s="18">
        <v>38</v>
      </c>
      <c r="E30" s="18">
        <v>39.099998474121094</v>
      </c>
      <c r="F30" s="18">
        <v>39.900001525878906</v>
      </c>
      <c r="G30" s="18">
        <v>20.799999237060547</v>
      </c>
      <c r="H30" s="18">
        <v>21.299999237060547</v>
      </c>
      <c r="I30" s="18">
        <v>21.5</v>
      </c>
      <c r="J30" s="18">
        <v>22</v>
      </c>
      <c r="K30" s="29">
        <v>22.600000381469727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0.998</v>
      </c>
      <c r="C33" s="18">
        <v>0.998</v>
      </c>
      <c r="D33" s="18">
        <v>0.998</v>
      </c>
      <c r="E33" s="18">
        <v>0.998</v>
      </c>
      <c r="F33" s="18">
        <v>0.998</v>
      </c>
      <c r="G33" s="18">
        <v>0.996</v>
      </c>
      <c r="H33" s="18">
        <v>0.996</v>
      </c>
      <c r="I33" s="18">
        <v>0.996</v>
      </c>
      <c r="J33" s="18">
        <v>0.996</v>
      </c>
      <c r="K33" s="29">
        <v>0.996</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30.299999237060547</v>
      </c>
      <c r="C35" s="18">
        <v>30.799999237060547</v>
      </c>
      <c r="D35" s="18">
        <v>31.700000762939453</v>
      </c>
      <c r="E35" s="18">
        <v>32.599998474121094</v>
      </c>
      <c r="F35" s="18">
        <v>33.299999237060547</v>
      </c>
      <c r="G35" s="18">
        <v>19.899999618530273</v>
      </c>
      <c r="H35" s="18">
        <v>20.299999237060547</v>
      </c>
      <c r="I35" s="18">
        <v>20.5</v>
      </c>
      <c r="J35" s="18">
        <v>21</v>
      </c>
      <c r="K35" s="29">
        <v>21.600000381469727</v>
      </c>
    </row>
    <row r="36" spans="1:11" ht="13.35" customHeight="1" x14ac:dyDescent="0.25">
      <c r="A36" s="21" t="s">
        <v>25</v>
      </c>
      <c r="B36" s="25">
        <v>1.5</v>
      </c>
      <c r="C36" s="18">
        <v>1.5</v>
      </c>
      <c r="D36" s="18">
        <v>1.6</v>
      </c>
      <c r="E36" s="18">
        <v>1.6</v>
      </c>
      <c r="F36" s="18">
        <v>1.7</v>
      </c>
      <c r="G36" s="18">
        <v>1</v>
      </c>
      <c r="H36" s="18">
        <v>1</v>
      </c>
      <c r="I36" s="18">
        <v>1</v>
      </c>
      <c r="J36" s="18">
        <v>1.1000000000000001</v>
      </c>
      <c r="K36" s="29">
        <v>1.1000000000000001</v>
      </c>
    </row>
    <row r="37" spans="1:11" ht="13.35" customHeight="1" x14ac:dyDescent="0.25">
      <c r="A37" s="21" t="s">
        <v>26</v>
      </c>
      <c r="B37" s="25">
        <v>7</v>
      </c>
      <c r="C37" s="18">
        <v>7</v>
      </c>
      <c r="D37" s="18">
        <v>7</v>
      </c>
      <c r="E37" s="18">
        <v>7</v>
      </c>
      <c r="F37" s="18">
        <v>7</v>
      </c>
      <c r="G37" s="18">
        <v>7</v>
      </c>
      <c r="H37" s="18">
        <v>7</v>
      </c>
      <c r="I37" s="18">
        <v>7</v>
      </c>
      <c r="J37" s="18">
        <v>7</v>
      </c>
      <c r="K37" s="29">
        <v>7</v>
      </c>
    </row>
    <row r="38" spans="1:11" ht="13.35" customHeight="1" x14ac:dyDescent="0.25">
      <c r="A38" s="21" t="s">
        <v>27</v>
      </c>
      <c r="B38" s="25"/>
      <c r="C38" s="18"/>
      <c r="D38" s="18">
        <v>0.40000152587890625</v>
      </c>
      <c r="E38" s="18">
        <v>1.2999992370605469</v>
      </c>
      <c r="F38" s="18">
        <v>2</v>
      </c>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9.1000003814697266</v>
      </c>
      <c r="C42" s="18">
        <v>9.1000003814697266</v>
      </c>
      <c r="D42" s="18">
        <v>9.1000003814697266</v>
      </c>
      <c r="E42" s="18">
        <v>9.1000003814697266</v>
      </c>
      <c r="F42" s="18">
        <v>9.1000003814697266</v>
      </c>
      <c r="G42" s="18">
        <v>9.1000003814697266</v>
      </c>
      <c r="H42" s="18">
        <v>9.1000003814697266</v>
      </c>
      <c r="I42" s="18">
        <v>9.1000003814697266</v>
      </c>
      <c r="J42" s="18">
        <v>9.1000003814697266</v>
      </c>
      <c r="K42" s="29">
        <v>9.1000003814697266</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aciDg8OoUANbUgvxiA0J9gFTgDrG4HYvcyOjYBqwv6jLk81FkWKqUHA8F8xnbOxPwL4h866GJnl+UQg/dP6Hiw==" saltValue="TD77uJrKPl0aSmha6seAKg==" spinCount="100000" sheet="1" objects="1" scenarios="1"/>
  <mergeCells count="5">
    <mergeCell ref="A1:K1"/>
    <mergeCell ref="B11:K12"/>
    <mergeCell ref="A25:A26"/>
    <mergeCell ref="B25:F25"/>
    <mergeCell ref="G25:K25"/>
  </mergeCells>
  <conditionalFormatting sqref="B49:K49">
    <cfRule type="containsText" dxfId="85" priority="1" operator="containsText" text="No">
      <formula>NOT(ISERROR(SEARCH("No",B49)))</formula>
    </cfRule>
    <cfRule type="containsText" dxfId="84" priority="2" operator="containsText" text="Yes">
      <formula>NOT(ISERROR(SEARCH("Yes",B49)))</formula>
    </cfRule>
  </conditionalFormatting>
  <hyperlinks>
    <hyperlink ref="A60" location="Index!A1" display="Back to Index" xr:uid="{00000000-0004-0000-C500-000000000000}"/>
  </hyperlinks>
  <pageMargins left="0.7" right="0.7" top="0.75" bottom="0.75" header="0.3" footer="0.3"/>
  <pageSetup paperSize="9" scale="89" orientation="portrait" r:id="rId1"/>
  <colBreaks count="1" manualBreakCount="1">
    <brk id="11" max="1048575" man="1"/>
  </colBreaks>
  <drawing r:id="rId2"/>
</worksheet>
</file>

<file path=xl/worksheets/sheet1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Sheet202">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1225</v>
      </c>
      <c r="H2" s="12" t="s">
        <v>6</v>
      </c>
      <c r="I2" s="15" t="s">
        <v>367</v>
      </c>
    </row>
    <row r="3" spans="1:11" ht="13.35" customHeight="1" x14ac:dyDescent="0.25">
      <c r="A3" s="3"/>
      <c r="B3" s="5"/>
      <c r="C3" s="4"/>
      <c r="D3" s="4"/>
      <c r="E3" s="4"/>
      <c r="F3" s="4"/>
      <c r="G3" s="4"/>
      <c r="H3" s="4"/>
      <c r="I3" s="4"/>
      <c r="J3" s="4"/>
    </row>
    <row r="4" spans="1:11" ht="13.35" customHeight="1" x14ac:dyDescent="0.25">
      <c r="A4" s="10" t="s">
        <v>2</v>
      </c>
      <c r="B4" s="5" t="s">
        <v>1226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1227</v>
      </c>
      <c r="C9" s="4"/>
      <c r="D9" s="4"/>
      <c r="E9" s="4"/>
      <c r="F9" s="4"/>
      <c r="G9" s="4"/>
      <c r="H9" s="4"/>
      <c r="I9" s="4"/>
      <c r="J9" s="4"/>
    </row>
    <row r="10" spans="1:11" ht="13.35" customHeight="1" x14ac:dyDescent="0.25">
      <c r="A10" s="10" t="s">
        <v>4</v>
      </c>
      <c r="B10" s="5" t="s">
        <v>170</v>
      </c>
      <c r="C10" s="4"/>
      <c r="D10" s="4"/>
      <c r="E10" s="4"/>
      <c r="F10" s="4"/>
      <c r="G10" s="4"/>
      <c r="H10" s="4"/>
      <c r="I10" s="4"/>
      <c r="J10" s="4"/>
    </row>
    <row r="11" spans="1:11" ht="13.35" customHeight="1" x14ac:dyDescent="0.25">
      <c r="A11" s="10" t="s">
        <v>5</v>
      </c>
      <c r="B11" s="75" t="s">
        <v>1228</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1229</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54.900001525878906</v>
      </c>
      <c r="C28" s="18">
        <v>54.900001525878906</v>
      </c>
      <c r="D28" s="18">
        <v>54.900001525878906</v>
      </c>
      <c r="E28" s="18">
        <v>54.900001525878906</v>
      </c>
      <c r="F28" s="18">
        <v>54.900001525878906</v>
      </c>
      <c r="G28" s="18">
        <v>54.900001525878906</v>
      </c>
      <c r="H28" s="18">
        <v>54.900001525878906</v>
      </c>
      <c r="I28" s="18">
        <v>54.900001525878906</v>
      </c>
      <c r="J28" s="18">
        <v>54.900001525878906</v>
      </c>
      <c r="K28" s="29">
        <v>54.900001525878906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21.600000381469727</v>
      </c>
      <c r="C30" s="18">
        <v>22.200000762939453</v>
      </c>
      <c r="D30" s="18">
        <v>25.200000762939453</v>
      </c>
      <c r="E30" s="18">
        <v>27.100000381469727</v>
      </c>
      <c r="F30" s="18">
        <v>28.899999618530273</v>
      </c>
      <c r="G30" s="18">
        <v>10.699999809265137</v>
      </c>
      <c r="H30" s="18">
        <v>11.100000381469727</v>
      </c>
      <c r="I30" s="18">
        <v>12</v>
      </c>
      <c r="J30" s="18">
        <v>13</v>
      </c>
      <c r="K30" s="29">
        <v>13.899999618530273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1</v>
      </c>
      <c r="C33" s="18">
        <v>1</v>
      </c>
      <c r="D33" s="18">
        <v>1</v>
      </c>
      <c r="E33" s="18">
        <v>1</v>
      </c>
      <c r="F33" s="18">
        <v>1</v>
      </c>
      <c r="G33" s="18">
        <v>0.99099999999999999</v>
      </c>
      <c r="H33" s="18">
        <v>0.99099999999999999</v>
      </c>
      <c r="I33" s="18">
        <v>0.99099999999999999</v>
      </c>
      <c r="J33" s="18">
        <v>0.99099999999999999</v>
      </c>
      <c r="K33" s="29">
        <v>0.99099999999999999</v>
      </c>
    </row>
    <row r="34" spans="1:11" ht="13.35" customHeight="1" x14ac:dyDescent="0.25">
      <c r="A34" s="21" t="s">
        <v>23</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24</v>
      </c>
      <c r="B35" s="25">
        <v>17.899999618530273</v>
      </c>
      <c r="C35" s="18">
        <v>18.399999618530273</v>
      </c>
      <c r="D35" s="18">
        <v>21</v>
      </c>
      <c r="E35" s="18">
        <v>22.600000381469727</v>
      </c>
      <c r="F35" s="18">
        <v>24.100000381469727</v>
      </c>
      <c r="G35" s="18">
        <v>9.8000001907348633</v>
      </c>
      <c r="H35" s="18">
        <v>10.199999809265137</v>
      </c>
      <c r="I35" s="18">
        <v>11</v>
      </c>
      <c r="J35" s="18">
        <v>11.899999618530273</v>
      </c>
      <c r="K35" s="29">
        <v>12.800000190734863</v>
      </c>
    </row>
    <row r="36" spans="1:11" ht="13.35" customHeight="1" x14ac:dyDescent="0.25">
      <c r="A36" s="21" t="s">
        <v>25</v>
      </c>
      <c r="B36" s="25">
        <v>0.9</v>
      </c>
      <c r="C36" s="18">
        <v>0.9</v>
      </c>
      <c r="D36" s="18">
        <v>1.1000000000000001</v>
      </c>
      <c r="E36" s="18">
        <v>1.1000000000000001</v>
      </c>
      <c r="F36" s="18">
        <v>1.2</v>
      </c>
      <c r="G36" s="18">
        <v>0.5</v>
      </c>
      <c r="H36" s="18">
        <v>0.5</v>
      </c>
      <c r="I36" s="18">
        <v>0.6</v>
      </c>
      <c r="J36" s="18">
        <v>0.6</v>
      </c>
      <c r="K36" s="29">
        <v>0.6</v>
      </c>
    </row>
    <row r="37" spans="1:11" ht="13.35" customHeight="1" x14ac:dyDescent="0.25">
      <c r="A37" s="21" t="s">
        <v>26</v>
      </c>
      <c r="B37" s="25">
        <v>4.5</v>
      </c>
      <c r="C37" s="18">
        <v>4.5</v>
      </c>
      <c r="D37" s="18">
        <v>4.5</v>
      </c>
      <c r="E37" s="18">
        <v>4.5</v>
      </c>
      <c r="F37" s="18">
        <v>4.5</v>
      </c>
      <c r="G37" s="18">
        <v>4.5</v>
      </c>
      <c r="H37" s="18">
        <v>4.5</v>
      </c>
      <c r="I37" s="18">
        <v>4.5</v>
      </c>
      <c r="J37" s="18">
        <v>4.5</v>
      </c>
      <c r="K37" s="29">
        <v>4.5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8.3999996185302734</v>
      </c>
      <c r="C42" s="18">
        <v>8.3999996185302734</v>
      </c>
      <c r="D42" s="18">
        <v>8.3999996185302734</v>
      </c>
      <c r="E42" s="18">
        <v>8.3999996185302734</v>
      </c>
      <c r="F42" s="18">
        <v>8.3999996185302734</v>
      </c>
      <c r="G42" s="18">
        <v>8.3999996185302734</v>
      </c>
      <c r="H42" s="18">
        <v>8.3999996185302734</v>
      </c>
      <c r="I42" s="18">
        <v>8.3999996185302734</v>
      </c>
      <c r="J42" s="18">
        <v>8.3999996185302734</v>
      </c>
      <c r="K42" s="29">
        <v>8.3999996185302734</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xDphxCe4Z4FnCH59znxlmdTNtXX74gGPiiide4YMWncJn+DrhN+mesB0Eu5mcLVLyaaaG6R/ipcGs6iO0dEBiQ==" saltValue="GQSvbLgea7cdlE78mfVd6w==" spinCount="100000" sheet="1" objects="1" scenarios="1"/>
  <mergeCells count="5">
    <mergeCell ref="A1:K1"/>
    <mergeCell ref="B11:K12"/>
    <mergeCell ref="A25:A26"/>
    <mergeCell ref="B25:F25"/>
    <mergeCell ref="G25:K25"/>
  </mergeCells>
  <conditionalFormatting sqref="B49:K49">
    <cfRule type="containsText" dxfId="83" priority="1" operator="containsText" text="No">
      <formula>NOT(ISERROR(SEARCH("No",B49)))</formula>
    </cfRule>
    <cfRule type="containsText" dxfId="82" priority="2" operator="containsText" text="Yes">
      <formula>NOT(ISERROR(SEARCH("Yes",B49)))</formula>
    </cfRule>
  </conditionalFormatting>
  <hyperlinks>
    <hyperlink ref="A60" location="Index!A1" display="Back to Index" xr:uid="{00000000-0004-0000-C600-000000000000}"/>
  </hyperlinks>
  <pageMargins left="0.7" right="0.7" top="0.75" bottom="0.75" header="0.3" footer="0.3"/>
  <pageSetup paperSize="9" scale="89" orientation="portrait" r:id="rId1"/>
  <colBreaks count="1" manualBreakCount="1">
    <brk id="11" max="1048575" man="1"/>
  </colBreaks>
  <drawing r:id="rId2"/>
</worksheet>
</file>

<file path=xl/worksheets/sheet2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Sheet203">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1230</v>
      </c>
      <c r="H2" s="12" t="s">
        <v>6</v>
      </c>
      <c r="I2" s="15" t="s">
        <v>113</v>
      </c>
    </row>
    <row r="3" spans="1:11" ht="13.35" customHeight="1" x14ac:dyDescent="0.25">
      <c r="A3" s="3"/>
      <c r="B3" s="5"/>
      <c r="C3" s="4"/>
      <c r="D3" s="4"/>
      <c r="E3" s="4"/>
      <c r="F3" s="4"/>
      <c r="G3" s="4"/>
      <c r="H3" s="4"/>
      <c r="I3" s="4"/>
      <c r="J3" s="4"/>
    </row>
    <row r="4" spans="1:11" ht="13.35" customHeight="1" x14ac:dyDescent="0.25">
      <c r="A4" s="10" t="s">
        <v>2</v>
      </c>
      <c r="B4" s="5" t="s">
        <v>1231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1232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1233</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1234</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1235</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49.299999237060547</v>
      </c>
      <c r="C28" s="18">
        <v>49.299999237060547</v>
      </c>
      <c r="D28" s="18">
        <v>49.299999237060547</v>
      </c>
      <c r="E28" s="18">
        <v>49.299999237060547</v>
      </c>
      <c r="F28" s="18">
        <v>49.299999237060547</v>
      </c>
      <c r="G28" s="18">
        <v>49.299999237060547</v>
      </c>
      <c r="H28" s="18">
        <v>49.299999237060547</v>
      </c>
      <c r="I28" s="18">
        <v>49.299999237060547</v>
      </c>
      <c r="J28" s="18">
        <v>49.299999237060547</v>
      </c>
      <c r="K28" s="29">
        <v>49.299999237060547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27.5</v>
      </c>
      <c r="C30" s="18">
        <v>27.200000762939453</v>
      </c>
      <c r="D30" s="18">
        <v>26.899999618530273</v>
      </c>
      <c r="E30" s="18">
        <v>26.700000762939453</v>
      </c>
      <c r="F30" s="18">
        <v>26.299999237060547</v>
      </c>
      <c r="G30" s="18">
        <v>22.899999618530273</v>
      </c>
      <c r="H30" s="18">
        <v>22.799999237060547</v>
      </c>
      <c r="I30" s="18">
        <v>22.399999618530273</v>
      </c>
      <c r="J30" s="18">
        <v>22.100000381469727</v>
      </c>
      <c r="K30" s="29">
        <v>21.799999237060547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0.99099999999999999</v>
      </c>
      <c r="C33" s="18">
        <v>0.99099999999999999</v>
      </c>
      <c r="D33" s="18">
        <v>0.99199999999999999</v>
      </c>
      <c r="E33" s="18">
        <v>0.99199999999999999</v>
      </c>
      <c r="F33" s="18">
        <v>0.99199999999999999</v>
      </c>
      <c r="G33" s="18">
        <v>0.97699999999999998</v>
      </c>
      <c r="H33" s="18">
        <v>0.97699999999999998</v>
      </c>
      <c r="I33" s="18">
        <v>0.97699999999999998</v>
      </c>
      <c r="J33" s="18">
        <v>0.97699999999999998</v>
      </c>
      <c r="K33" s="29">
        <v>0.97699999999999998</v>
      </c>
    </row>
    <row r="34" spans="1:11" ht="13.35" customHeight="1" x14ac:dyDescent="0.25">
      <c r="A34" s="21" t="s">
        <v>23</v>
      </c>
      <c r="B34" s="25">
        <v>34.5</v>
      </c>
      <c r="C34" s="18">
        <v>34.5</v>
      </c>
      <c r="D34" s="18">
        <v>34.5</v>
      </c>
      <c r="E34" s="18">
        <v>34.5</v>
      </c>
      <c r="F34" s="18">
        <v>34.5</v>
      </c>
      <c r="G34" s="18">
        <v>39</v>
      </c>
      <c r="H34" s="18">
        <v>39</v>
      </c>
      <c r="I34" s="18">
        <v>39</v>
      </c>
      <c r="J34" s="18">
        <v>39</v>
      </c>
      <c r="K34" s="29">
        <v>39</v>
      </c>
    </row>
    <row r="35" spans="1:11" ht="13.35" customHeight="1" x14ac:dyDescent="0.25">
      <c r="A35" s="21" t="s">
        <v>24</v>
      </c>
      <c r="B35" s="25">
        <v>25.899999618530273</v>
      </c>
      <c r="C35" s="18">
        <v>25.600000381469727</v>
      </c>
      <c r="D35" s="18">
        <v>25.299999237060547</v>
      </c>
      <c r="E35" s="18">
        <v>25</v>
      </c>
      <c r="F35" s="18">
        <v>24.700000762939453</v>
      </c>
      <c r="G35" s="18">
        <v>22</v>
      </c>
      <c r="H35" s="18">
        <v>21.799999237060547</v>
      </c>
      <c r="I35" s="18">
        <v>21.5</v>
      </c>
      <c r="J35" s="18">
        <v>21.100000381469727</v>
      </c>
      <c r="K35" s="29">
        <v>20.899999618530273</v>
      </c>
    </row>
    <row r="36" spans="1:11" ht="13.35" customHeight="1" x14ac:dyDescent="0.25">
      <c r="A36" s="21" t="s">
        <v>25</v>
      </c>
      <c r="B36" s="25">
        <v>1.3</v>
      </c>
      <c r="C36" s="18">
        <v>1.3</v>
      </c>
      <c r="D36" s="18">
        <v>1.3</v>
      </c>
      <c r="E36" s="18">
        <v>1.3</v>
      </c>
      <c r="F36" s="18">
        <v>1.2</v>
      </c>
      <c r="G36" s="18">
        <v>1.1000000000000001</v>
      </c>
      <c r="H36" s="18">
        <v>1.1000000000000001</v>
      </c>
      <c r="I36" s="18">
        <v>1.1000000000000001</v>
      </c>
      <c r="J36" s="18">
        <v>1.1000000000000001</v>
      </c>
      <c r="K36" s="29">
        <v>1</v>
      </c>
    </row>
    <row r="37" spans="1:11" ht="13.35" customHeight="1" x14ac:dyDescent="0.25">
      <c r="A37" s="21" t="s">
        <v>26</v>
      </c>
      <c r="B37" s="25">
        <v>29</v>
      </c>
      <c r="C37" s="18">
        <v>29</v>
      </c>
      <c r="D37" s="18">
        <v>29</v>
      </c>
      <c r="E37" s="18">
        <v>29</v>
      </c>
      <c r="F37" s="18">
        <v>29</v>
      </c>
      <c r="G37" s="18">
        <v>29</v>
      </c>
      <c r="H37" s="18">
        <v>29</v>
      </c>
      <c r="I37" s="18">
        <v>29</v>
      </c>
      <c r="J37" s="18">
        <v>29</v>
      </c>
      <c r="K37" s="29">
        <v>29</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37.5</v>
      </c>
      <c r="C39" s="18">
        <v>37.5</v>
      </c>
      <c r="D39" s="18">
        <v>37.5</v>
      </c>
      <c r="E39" s="18">
        <v>37.5</v>
      </c>
      <c r="F39" s="18">
        <v>37.5</v>
      </c>
      <c r="G39" s="18">
        <v>42</v>
      </c>
      <c r="H39" s="18">
        <v>42</v>
      </c>
      <c r="I39" s="18">
        <v>42</v>
      </c>
      <c r="J39" s="18">
        <v>42</v>
      </c>
      <c r="K39" s="29">
        <v>42</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2.0999999046325684</v>
      </c>
      <c r="C42" s="18">
        <v>2.0999999046325684</v>
      </c>
      <c r="D42" s="18">
        <v>2.0999999046325684</v>
      </c>
      <c r="E42" s="18">
        <v>2.0999999046325684</v>
      </c>
      <c r="F42" s="18">
        <v>2.0999999046325684</v>
      </c>
      <c r="G42" s="18">
        <v>2.0999999046325684</v>
      </c>
      <c r="H42" s="18">
        <v>2.0999999046325684</v>
      </c>
      <c r="I42" s="18">
        <v>2.0999999046325684</v>
      </c>
      <c r="J42" s="18">
        <v>2.0999999046325684</v>
      </c>
      <c r="K42" s="29">
        <v>2.0999999046325684</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x19jCFt0WknEh2aFBXmG8fG6T9DVYfvUm4hJJehCMihhfgLdSNvYbuWqHAVZVa5mj3Y6EOQTjSncPO4GQoIHkA==" saltValue="ziBlPabT8y6U/z/PHUUk7w==" spinCount="100000" sheet="1" objects="1" scenarios="1"/>
  <mergeCells count="5">
    <mergeCell ref="A1:K1"/>
    <mergeCell ref="B11:K12"/>
    <mergeCell ref="A25:A26"/>
    <mergeCell ref="B25:F25"/>
    <mergeCell ref="G25:K25"/>
  </mergeCells>
  <conditionalFormatting sqref="B49:K49">
    <cfRule type="containsText" dxfId="81" priority="1" operator="containsText" text="No">
      <formula>NOT(ISERROR(SEARCH("No",B49)))</formula>
    </cfRule>
    <cfRule type="containsText" dxfId="80" priority="2" operator="containsText" text="Yes">
      <formula>NOT(ISERROR(SEARCH("Yes",B49)))</formula>
    </cfRule>
  </conditionalFormatting>
  <hyperlinks>
    <hyperlink ref="A60" location="Index!A1" display="Back to Index" xr:uid="{00000000-0004-0000-C700-000000000000}"/>
  </hyperlinks>
  <pageMargins left="0.7" right="0.7" top="0.75" bottom="0.75" header="0.3" footer="0.3"/>
  <pageSetup paperSize="9" scale="89" orientation="portrait" r:id="rId1"/>
  <colBreaks count="1" manualBreakCount="1">
    <brk id="11" max="1048575" man="1"/>
  </colBreaks>
  <drawing r:id="rId2"/>
</worksheet>
</file>

<file path=xl/worksheets/sheet2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Sheet204">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1236</v>
      </c>
      <c r="H2" s="12" t="s">
        <v>6</v>
      </c>
      <c r="I2" s="15" t="s">
        <v>395</v>
      </c>
    </row>
    <row r="3" spans="1:11" ht="13.35" customHeight="1" x14ac:dyDescent="0.25">
      <c r="A3" s="3"/>
      <c r="B3" s="5"/>
      <c r="C3" s="4"/>
      <c r="D3" s="4"/>
      <c r="E3" s="4"/>
      <c r="F3" s="4"/>
      <c r="G3" s="4"/>
      <c r="H3" s="4"/>
      <c r="I3" s="4"/>
      <c r="J3" s="4"/>
    </row>
    <row r="4" spans="1:11" ht="13.35" customHeight="1" x14ac:dyDescent="0.25">
      <c r="A4" s="10" t="s">
        <v>2</v>
      </c>
      <c r="B4" s="5" t="s">
        <v>1237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1238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1239</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1240</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63</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59.400001525878906</v>
      </c>
      <c r="C28" s="18">
        <v>59.400001525878906</v>
      </c>
      <c r="D28" s="18">
        <v>59.400001525878906</v>
      </c>
      <c r="E28" s="18">
        <v>59.400001525878906</v>
      </c>
      <c r="F28" s="18">
        <v>59.400001525878906</v>
      </c>
      <c r="G28" s="18">
        <v>59.400001525878906</v>
      </c>
      <c r="H28" s="18">
        <v>59.400001525878906</v>
      </c>
      <c r="I28" s="18">
        <v>59.400001525878906</v>
      </c>
      <c r="J28" s="18">
        <v>59.400001525878906</v>
      </c>
      <c r="K28" s="29">
        <v>59.400001525878906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30.799999237060547</v>
      </c>
      <c r="C30" s="18">
        <v>30.399999618530273</v>
      </c>
      <c r="D30" s="18">
        <v>30.200000762939453</v>
      </c>
      <c r="E30" s="18">
        <v>30</v>
      </c>
      <c r="F30" s="18">
        <v>29.700000762939453</v>
      </c>
      <c r="G30" s="18">
        <v>21.700000762939453</v>
      </c>
      <c r="H30" s="18">
        <v>21.5</v>
      </c>
      <c r="I30" s="18">
        <v>21.200000762939453</v>
      </c>
      <c r="J30" s="18">
        <v>20.899999618530273</v>
      </c>
      <c r="K30" s="29">
        <v>20.799999237060547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0.999</v>
      </c>
      <c r="C33" s="18">
        <v>0.999</v>
      </c>
      <c r="D33" s="18">
        <v>0.999</v>
      </c>
      <c r="E33" s="18">
        <v>0.999</v>
      </c>
      <c r="F33" s="18">
        <v>0.999</v>
      </c>
      <c r="G33" s="18">
        <v>0.99399999999999999</v>
      </c>
      <c r="H33" s="18">
        <v>0.99399999999999999</v>
      </c>
      <c r="I33" s="18">
        <v>0.99399999999999999</v>
      </c>
      <c r="J33" s="18">
        <v>0.99399999999999999</v>
      </c>
      <c r="K33" s="29">
        <v>0.99399999999999999</v>
      </c>
    </row>
    <row r="34" spans="1:11" ht="13.35" customHeight="1" x14ac:dyDescent="0.25">
      <c r="A34" s="21" t="s">
        <v>23</v>
      </c>
      <c r="B34" s="25">
        <v>30.5</v>
      </c>
      <c r="C34" s="18">
        <v>30.5</v>
      </c>
      <c r="D34" s="18">
        <v>30.5</v>
      </c>
      <c r="E34" s="18">
        <v>30.5</v>
      </c>
      <c r="F34" s="18">
        <v>30.5</v>
      </c>
      <c r="G34" s="18">
        <v>33.5</v>
      </c>
      <c r="H34" s="18">
        <v>33.5</v>
      </c>
      <c r="I34" s="18">
        <v>33.5</v>
      </c>
      <c r="J34" s="18">
        <v>33.5</v>
      </c>
      <c r="K34" s="29">
        <v>33.5</v>
      </c>
    </row>
    <row r="35" spans="1:11" ht="13.35" customHeight="1" x14ac:dyDescent="0.25">
      <c r="A35" s="21" t="s">
        <v>24</v>
      </c>
      <c r="B35" s="25">
        <v>26.5</v>
      </c>
      <c r="C35" s="18">
        <v>26.100000381469727</v>
      </c>
      <c r="D35" s="18">
        <v>25.899999618530273</v>
      </c>
      <c r="E35" s="18">
        <v>25.799999237060547</v>
      </c>
      <c r="F35" s="18">
        <v>25.5</v>
      </c>
      <c r="G35" s="18">
        <v>20</v>
      </c>
      <c r="H35" s="18">
        <v>19.899999618530273</v>
      </c>
      <c r="I35" s="18">
        <v>19.600000381469727</v>
      </c>
      <c r="J35" s="18">
        <v>19.299999237060547</v>
      </c>
      <c r="K35" s="29">
        <v>19.200000762939453</v>
      </c>
    </row>
    <row r="36" spans="1:11" ht="13.35" customHeight="1" x14ac:dyDescent="0.25">
      <c r="A36" s="21" t="s">
        <v>25</v>
      </c>
      <c r="B36" s="25">
        <v>1.3</v>
      </c>
      <c r="C36" s="18">
        <v>1.3</v>
      </c>
      <c r="D36" s="18">
        <v>1.3</v>
      </c>
      <c r="E36" s="18">
        <v>1.3</v>
      </c>
      <c r="F36" s="18">
        <v>1.3</v>
      </c>
      <c r="G36" s="18">
        <v>1</v>
      </c>
      <c r="H36" s="18">
        <v>1</v>
      </c>
      <c r="I36" s="18">
        <v>1</v>
      </c>
      <c r="J36" s="18">
        <v>1</v>
      </c>
      <c r="K36" s="29">
        <v>1</v>
      </c>
    </row>
    <row r="37" spans="1:11" ht="13.35" customHeight="1" x14ac:dyDescent="0.25">
      <c r="A37" s="21" t="s">
        <v>26</v>
      </c>
      <c r="B37" s="25">
        <v>8.5</v>
      </c>
      <c r="C37" s="18">
        <v>8.5</v>
      </c>
      <c r="D37" s="18">
        <v>8.5</v>
      </c>
      <c r="E37" s="18">
        <v>8.5</v>
      </c>
      <c r="F37" s="18">
        <v>8.5</v>
      </c>
      <c r="G37" s="18">
        <v>8.5</v>
      </c>
      <c r="H37" s="18">
        <v>8.5</v>
      </c>
      <c r="I37" s="18">
        <v>8.5</v>
      </c>
      <c r="J37" s="18">
        <v>8.5</v>
      </c>
      <c r="K37" s="29">
        <v>8.5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33.5</v>
      </c>
      <c r="C39" s="18">
        <v>33.5</v>
      </c>
      <c r="D39" s="18">
        <v>33.5</v>
      </c>
      <c r="E39" s="18">
        <v>33.5</v>
      </c>
      <c r="F39" s="18">
        <v>33.5</v>
      </c>
      <c r="G39" s="18">
        <v>36.599998474121094</v>
      </c>
      <c r="H39" s="18">
        <v>36.599998474121094</v>
      </c>
      <c r="I39" s="18">
        <v>36.599998474121094</v>
      </c>
      <c r="J39" s="18">
        <v>36.599998474121094</v>
      </c>
      <c r="K39" s="29">
        <v>36.599998474121094</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721</v>
      </c>
      <c r="B52" s="20" t="s">
        <v>1562</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Y9NpqGMBttcRd9ZBknEy/K6A2tExYktgwQ5IerZWtF3+owW7LbR3e5EisTt6MR1LbhxLah8UmTXvde0dG/UBew==" saltValue="sk/65PrpD8yk7xMx8rZSYw==" spinCount="100000" sheet="1" objects="1" scenarios="1"/>
  <mergeCells count="5">
    <mergeCell ref="A1:K1"/>
    <mergeCell ref="B11:K12"/>
    <mergeCell ref="A25:A26"/>
    <mergeCell ref="B25:F25"/>
    <mergeCell ref="G25:K25"/>
  </mergeCells>
  <conditionalFormatting sqref="B49:K49">
    <cfRule type="containsText" dxfId="79" priority="1" operator="containsText" text="No">
      <formula>NOT(ISERROR(SEARCH("No",B49)))</formula>
    </cfRule>
    <cfRule type="containsText" dxfId="78" priority="2" operator="containsText" text="Yes">
      <formula>NOT(ISERROR(SEARCH("Yes",B49)))</formula>
    </cfRule>
  </conditionalFormatting>
  <hyperlinks>
    <hyperlink ref="A60" location="Index!A1" display="Back to Index" xr:uid="{00000000-0004-0000-C800-000000000000}"/>
  </hyperlinks>
  <pageMargins left="0.7" right="0.7" top="0.75" bottom="0.75" header="0.3" footer="0.3"/>
  <pageSetup paperSize="9" scale="89" orientation="portrait" r:id="rId1"/>
  <colBreaks count="1" manualBreakCount="1">
    <brk id="11" max="1048575" man="1"/>
  </colBreaks>
  <drawing r:id="rId2"/>
</worksheet>
</file>

<file path=xl/worksheets/sheet2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Sheet205">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1241</v>
      </c>
      <c r="H2" s="12" t="s">
        <v>6</v>
      </c>
      <c r="I2" s="15" t="s">
        <v>173</v>
      </c>
    </row>
    <row r="3" spans="1:11" ht="13.35" customHeight="1" x14ac:dyDescent="0.25">
      <c r="A3" s="3"/>
      <c r="B3" s="5"/>
      <c r="C3" s="4"/>
      <c r="D3" s="4"/>
      <c r="E3" s="4"/>
      <c r="F3" s="4"/>
      <c r="G3" s="4"/>
      <c r="H3" s="4"/>
      <c r="I3" s="4"/>
      <c r="J3" s="4"/>
    </row>
    <row r="4" spans="1:11" ht="13.35" customHeight="1" x14ac:dyDescent="0.25">
      <c r="A4" s="10" t="s">
        <v>2</v>
      </c>
      <c r="B4" s="5" t="s">
        <v>1242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176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1243</v>
      </c>
      <c r="C9" s="4"/>
      <c r="D9" s="4"/>
      <c r="E9" s="4"/>
      <c r="F9" s="4"/>
      <c r="G9" s="4"/>
      <c r="H9" s="4"/>
      <c r="I9" s="4"/>
      <c r="J9" s="4"/>
    </row>
    <row r="10" spans="1:11" ht="13.35" customHeight="1" x14ac:dyDescent="0.25">
      <c r="A10" s="10" t="s">
        <v>4</v>
      </c>
      <c r="B10" s="5" t="s">
        <v>170</v>
      </c>
      <c r="C10" s="4"/>
      <c r="D10" s="4"/>
      <c r="E10" s="4"/>
      <c r="F10" s="4"/>
      <c r="G10" s="4"/>
      <c r="H10" s="4"/>
      <c r="I10" s="4"/>
      <c r="J10" s="4"/>
    </row>
    <row r="11" spans="1:11" ht="13.35" customHeight="1" x14ac:dyDescent="0.25">
      <c r="A11" s="10" t="s">
        <v>5</v>
      </c>
      <c r="B11" s="75" t="s">
        <v>1244</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1245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54.400001525878906</v>
      </c>
      <c r="C28" s="18">
        <v>54.400001525878906</v>
      </c>
      <c r="D28" s="18">
        <v>54.400001525878906</v>
      </c>
      <c r="E28" s="18">
        <v>54.400001525878906</v>
      </c>
      <c r="F28" s="18">
        <v>54.400001525878906</v>
      </c>
      <c r="G28" s="18">
        <v>54.400001525878906</v>
      </c>
      <c r="H28" s="18">
        <v>54.400001525878906</v>
      </c>
      <c r="I28" s="18">
        <v>54.400001525878906</v>
      </c>
      <c r="J28" s="18">
        <v>54.400001525878906</v>
      </c>
      <c r="K28" s="29">
        <v>54.400001525878906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11.199999809265137</v>
      </c>
      <c r="C30" s="18">
        <v>11.100000381469727</v>
      </c>
      <c r="D30" s="18">
        <v>11.100000381469727</v>
      </c>
      <c r="E30" s="18">
        <v>11.100000381469727</v>
      </c>
      <c r="F30" s="18">
        <v>11</v>
      </c>
      <c r="G30" s="18">
        <v>8.3999996185302734</v>
      </c>
      <c r="H30" s="18">
        <v>8.3999996185302734</v>
      </c>
      <c r="I30" s="18">
        <v>8.3000001907348633</v>
      </c>
      <c r="J30" s="18">
        <v>8.1999998092651367</v>
      </c>
      <c r="K30" s="29">
        <v>8.1999998092651367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0.96899999999999997</v>
      </c>
      <c r="C33" s="18">
        <v>0.96899999999999997</v>
      </c>
      <c r="D33" s="18">
        <v>0.96899999999999997</v>
      </c>
      <c r="E33" s="18">
        <v>0.96899999999999997</v>
      </c>
      <c r="F33" s="18">
        <v>0.96899999999999997</v>
      </c>
      <c r="G33" s="18">
        <v>0.96799999999999997</v>
      </c>
      <c r="H33" s="18">
        <v>0.96799999999999997</v>
      </c>
      <c r="I33" s="18">
        <v>0.96799999999999997</v>
      </c>
      <c r="J33" s="18">
        <v>0.96799999999999997</v>
      </c>
      <c r="K33" s="29">
        <v>0.96799999999999997</v>
      </c>
    </row>
    <row r="34" spans="1:11" ht="13.35" customHeight="1" x14ac:dyDescent="0.25">
      <c r="A34" s="21" t="s">
        <v>23</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24</v>
      </c>
      <c r="B35" s="25">
        <v>10.5</v>
      </c>
      <c r="C35" s="18">
        <v>10.5</v>
      </c>
      <c r="D35" s="18">
        <v>10.5</v>
      </c>
      <c r="E35" s="18">
        <v>10.399999618530273</v>
      </c>
      <c r="F35" s="18">
        <v>10.300000190734863</v>
      </c>
      <c r="G35" s="18">
        <v>8.1999998092651367</v>
      </c>
      <c r="H35" s="18">
        <v>8.1000003814697266</v>
      </c>
      <c r="I35" s="18">
        <v>8.1000003814697266</v>
      </c>
      <c r="J35" s="18">
        <v>8</v>
      </c>
      <c r="K35" s="29">
        <v>8</v>
      </c>
    </row>
    <row r="36" spans="1:11" ht="13.35" customHeight="1" x14ac:dyDescent="0.25">
      <c r="A36" s="21" t="s">
        <v>25</v>
      </c>
      <c r="B36" s="25">
        <v>0.5</v>
      </c>
      <c r="C36" s="18">
        <v>0.5</v>
      </c>
      <c r="D36" s="18">
        <v>0.5</v>
      </c>
      <c r="E36" s="18">
        <v>0.5</v>
      </c>
      <c r="F36" s="18">
        <v>0.5</v>
      </c>
      <c r="G36" s="18">
        <v>0.4</v>
      </c>
      <c r="H36" s="18">
        <v>0.4</v>
      </c>
      <c r="I36" s="18">
        <v>0.4</v>
      </c>
      <c r="J36" s="18">
        <v>0.4</v>
      </c>
      <c r="K36" s="29">
        <v>0.4</v>
      </c>
    </row>
    <row r="37" spans="1:11" ht="13.35" customHeight="1" x14ac:dyDescent="0.25">
      <c r="A37" s="21" t="s">
        <v>26</v>
      </c>
      <c r="B37" s="25">
        <v>12.5</v>
      </c>
      <c r="C37" s="18">
        <v>12.5</v>
      </c>
      <c r="D37" s="18">
        <v>12.5</v>
      </c>
      <c r="E37" s="18">
        <v>12.5</v>
      </c>
      <c r="F37" s="18">
        <v>12.5</v>
      </c>
      <c r="G37" s="18">
        <v>12.5</v>
      </c>
      <c r="H37" s="18">
        <v>12.5</v>
      </c>
      <c r="I37" s="18">
        <v>12.5</v>
      </c>
      <c r="J37" s="18">
        <v>12.5</v>
      </c>
      <c r="K37" s="29">
        <v>12.5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7.4000000953674316</v>
      </c>
      <c r="C42" s="18">
        <v>7.4000000953674316</v>
      </c>
      <c r="D42" s="18">
        <v>7.4000000953674316</v>
      </c>
      <c r="E42" s="18">
        <v>7.4000000953674316</v>
      </c>
      <c r="F42" s="18">
        <v>7.4000000953674316</v>
      </c>
      <c r="G42" s="18">
        <v>7.4000000953674316</v>
      </c>
      <c r="H42" s="18">
        <v>7.4000000953674316</v>
      </c>
      <c r="I42" s="18">
        <v>7.4000000953674316</v>
      </c>
      <c r="J42" s="18">
        <v>7.4000000953674316</v>
      </c>
      <c r="K42" s="29">
        <v>7.4000000953674316</v>
      </c>
    </row>
    <row r="43" spans="1:11" ht="13.35" customHeight="1" x14ac:dyDescent="0.25">
      <c r="A43" s="21" t="s">
        <v>32</v>
      </c>
      <c r="B43" s="25">
        <v>25</v>
      </c>
      <c r="C43" s="18">
        <v>25</v>
      </c>
      <c r="D43" s="18">
        <v>25</v>
      </c>
      <c r="E43" s="18">
        <v>25</v>
      </c>
      <c r="F43" s="18">
        <v>25</v>
      </c>
      <c r="G43" s="18">
        <v>25</v>
      </c>
      <c r="H43" s="18">
        <v>25</v>
      </c>
      <c r="I43" s="18">
        <v>25</v>
      </c>
      <c r="J43" s="18">
        <v>25</v>
      </c>
      <c r="K43" s="29">
        <v>25</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OqaVMU4L76YA4OvKPLmWys881IZHAb5oXe5Kjj4MW5erIfAqg++p+m3KyQXrlePl3UdXGIHS0BCgxIfpjB3cEQ==" saltValue="3KIX6mQ++Pv9kVg57u6a6g==" spinCount="100000" sheet="1" objects="1" scenarios="1"/>
  <mergeCells count="5">
    <mergeCell ref="A1:K1"/>
    <mergeCell ref="B11:K12"/>
    <mergeCell ref="A25:A26"/>
    <mergeCell ref="B25:F25"/>
    <mergeCell ref="G25:K25"/>
  </mergeCells>
  <conditionalFormatting sqref="B49:K49">
    <cfRule type="containsText" dxfId="77" priority="1" operator="containsText" text="No">
      <formula>NOT(ISERROR(SEARCH("No",B49)))</formula>
    </cfRule>
    <cfRule type="containsText" dxfId="76" priority="2" operator="containsText" text="Yes">
      <formula>NOT(ISERROR(SEARCH("Yes",B49)))</formula>
    </cfRule>
  </conditionalFormatting>
  <hyperlinks>
    <hyperlink ref="A60" location="Index!A1" display="Back to Index" xr:uid="{00000000-0004-0000-C900-000000000000}"/>
  </hyperlinks>
  <pageMargins left="0.7" right="0.7" top="0.75" bottom="0.75" header="0.3" footer="0.3"/>
  <pageSetup paperSize="9" scale="89" orientation="portrait" r:id="rId1"/>
  <colBreaks count="1" manualBreakCount="1">
    <brk id="11" max="1048575" man="1"/>
  </colBreaks>
  <drawing r:id="rId2"/>
</worksheet>
</file>

<file path=xl/worksheets/sheet2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Sheet206">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1246</v>
      </c>
      <c r="H2" s="12" t="s">
        <v>6</v>
      </c>
      <c r="I2" s="15" t="s">
        <v>1252</v>
      </c>
    </row>
    <row r="3" spans="1:11" ht="13.35" customHeight="1" x14ac:dyDescent="0.25">
      <c r="A3" s="3"/>
      <c r="B3" s="5"/>
      <c r="C3" s="4"/>
      <c r="D3" s="4"/>
      <c r="E3" s="4"/>
      <c r="F3" s="4"/>
      <c r="G3" s="4"/>
      <c r="H3" s="4"/>
      <c r="I3" s="4"/>
      <c r="J3" s="4"/>
    </row>
    <row r="4" spans="1:11" ht="13.35" customHeight="1" x14ac:dyDescent="0.25">
      <c r="A4" s="10" t="s">
        <v>2</v>
      </c>
      <c r="B4" s="5" t="s">
        <v>1247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1248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1249</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1250</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1251</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7.5</v>
      </c>
      <c r="C28" s="18">
        <v>7.5</v>
      </c>
      <c r="D28" s="18">
        <v>7.5</v>
      </c>
      <c r="E28" s="18">
        <v>7.5</v>
      </c>
      <c r="F28" s="18">
        <v>7.5</v>
      </c>
      <c r="G28" s="18">
        <v>7.5</v>
      </c>
      <c r="H28" s="18">
        <v>7.5</v>
      </c>
      <c r="I28" s="18">
        <v>7.5</v>
      </c>
      <c r="J28" s="18">
        <v>7.5</v>
      </c>
      <c r="K28" s="29">
        <v>7.5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5.0999999046325684</v>
      </c>
      <c r="C30" s="18">
        <v>5.0999999046325684</v>
      </c>
      <c r="D30" s="18">
        <v>5.0999999046325684</v>
      </c>
      <c r="E30" s="18">
        <v>5.0999999046325684</v>
      </c>
      <c r="F30" s="18">
        <v>5.0999999046325684</v>
      </c>
      <c r="G30" s="18">
        <v>3.7999999523162842</v>
      </c>
      <c r="H30" s="18">
        <v>3.7000000476837158</v>
      </c>
      <c r="I30" s="18">
        <v>3.7000000476837158</v>
      </c>
      <c r="J30" s="18">
        <v>3.7000000476837158</v>
      </c>
      <c r="K30" s="29">
        <v>3.7000000476837158</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0.98299999999999998</v>
      </c>
      <c r="C33" s="18">
        <v>0.98299999999999998</v>
      </c>
      <c r="D33" s="18">
        <v>0.98299999999999998</v>
      </c>
      <c r="E33" s="18">
        <v>0.98299999999999998</v>
      </c>
      <c r="F33" s="18">
        <v>0.98299999999999998</v>
      </c>
      <c r="G33" s="18">
        <v>0.996</v>
      </c>
      <c r="H33" s="18">
        <v>0.996</v>
      </c>
      <c r="I33" s="18">
        <v>0.996</v>
      </c>
      <c r="J33" s="18">
        <v>0.996</v>
      </c>
      <c r="K33" s="29">
        <v>0.996</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5</v>
      </c>
      <c r="C35" s="18">
        <v>5</v>
      </c>
      <c r="D35" s="18">
        <v>5</v>
      </c>
      <c r="E35" s="18">
        <v>5</v>
      </c>
      <c r="F35" s="18">
        <v>4.9000000953674316</v>
      </c>
      <c r="G35" s="18">
        <v>3.5</v>
      </c>
      <c r="H35" s="18">
        <v>3.5</v>
      </c>
      <c r="I35" s="18">
        <v>3.4000000953674316</v>
      </c>
      <c r="J35" s="18">
        <v>3.4000000953674316</v>
      </c>
      <c r="K35" s="29">
        <v>3.4000000953674316</v>
      </c>
    </row>
    <row r="36" spans="1:11" ht="13.35" customHeight="1" x14ac:dyDescent="0.25">
      <c r="A36" s="21" t="s">
        <v>25</v>
      </c>
      <c r="B36" s="25">
        <v>0.3</v>
      </c>
      <c r="C36" s="18">
        <v>0.3</v>
      </c>
      <c r="D36" s="18">
        <v>0.3</v>
      </c>
      <c r="E36" s="18">
        <v>0.3</v>
      </c>
      <c r="F36" s="18">
        <v>0.2</v>
      </c>
      <c r="G36" s="18">
        <v>0.2</v>
      </c>
      <c r="H36" s="18">
        <v>0.2</v>
      </c>
      <c r="I36" s="18">
        <v>0.2</v>
      </c>
      <c r="J36" s="18">
        <v>0.2</v>
      </c>
      <c r="K36" s="29">
        <v>0.2</v>
      </c>
    </row>
    <row r="37" spans="1:11" ht="13.35" customHeight="1" x14ac:dyDescent="0.25">
      <c r="A37" s="21" t="s">
        <v>26</v>
      </c>
      <c r="B37" s="25">
        <v>4</v>
      </c>
      <c r="C37" s="18">
        <v>4</v>
      </c>
      <c r="D37" s="18">
        <v>4</v>
      </c>
      <c r="E37" s="18">
        <v>4</v>
      </c>
      <c r="F37" s="18">
        <v>4</v>
      </c>
      <c r="G37" s="18">
        <v>4</v>
      </c>
      <c r="H37" s="18">
        <v>4</v>
      </c>
      <c r="I37" s="18">
        <v>4</v>
      </c>
      <c r="J37" s="18">
        <v>4</v>
      </c>
      <c r="K37" s="29">
        <v>4</v>
      </c>
    </row>
    <row r="38" spans="1:11" ht="13.35" customHeight="1" x14ac:dyDescent="0.25">
      <c r="A38" s="21" t="s">
        <v>27</v>
      </c>
      <c r="B38" s="25">
        <v>5</v>
      </c>
      <c r="C38" s="18">
        <v>5</v>
      </c>
      <c r="D38" s="18">
        <v>5</v>
      </c>
      <c r="E38" s="18">
        <v>5</v>
      </c>
      <c r="F38" s="18">
        <v>4.9000000953674316</v>
      </c>
      <c r="G38" s="18">
        <v>3.5</v>
      </c>
      <c r="H38" s="18">
        <v>3.5</v>
      </c>
      <c r="I38" s="18">
        <v>3.4000000953674316</v>
      </c>
      <c r="J38" s="18">
        <v>3.4000000953674316</v>
      </c>
      <c r="K38" s="29">
        <v>3.4000000953674316</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6.6999998092651367</v>
      </c>
      <c r="C41" s="18">
        <v>6.6999998092651367</v>
      </c>
      <c r="D41" s="18">
        <v>6.6999998092651367</v>
      </c>
      <c r="E41" s="18">
        <v>6.6999998092651367</v>
      </c>
      <c r="F41" s="18">
        <v>6.6999998092651367</v>
      </c>
      <c r="G41" s="18">
        <v>7.4000000953674316</v>
      </c>
      <c r="H41" s="18">
        <v>7.4000000953674316</v>
      </c>
      <c r="I41" s="18">
        <v>7.4000000953674316</v>
      </c>
      <c r="J41" s="18">
        <v>7.4000000953674316</v>
      </c>
      <c r="K41" s="29">
        <v>7.4000000953674316</v>
      </c>
    </row>
    <row r="42" spans="1:11" ht="13.35" customHeight="1" x14ac:dyDescent="0.25">
      <c r="A42" s="21" t="s">
        <v>31</v>
      </c>
      <c r="B42" s="25">
        <v>0</v>
      </c>
      <c r="C42" s="18">
        <v>0</v>
      </c>
      <c r="D42" s="18">
        <v>0</v>
      </c>
      <c r="E42" s="18">
        <v>0</v>
      </c>
      <c r="F42" s="18">
        <v>0</v>
      </c>
      <c r="G42" s="18">
        <v>0</v>
      </c>
      <c r="H42" s="18">
        <v>0</v>
      </c>
      <c r="I42" s="18">
        <v>0</v>
      </c>
      <c r="J42" s="18">
        <v>0</v>
      </c>
      <c r="K42" s="29">
        <v>0</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1A+QNtDhokN/yr7GFbDrJiqS8DlrICm6/uBAVnqi1g/a1jBVr7QDQkz7VtdLh+wcE8zQwEe9u0mp5ctC1L5WMA==" saltValue="NSlTyy2a+UT+74qSs2Vs+w==" spinCount="100000" sheet="1" objects="1" scenarios="1"/>
  <mergeCells count="5">
    <mergeCell ref="A1:K1"/>
    <mergeCell ref="B11:K12"/>
    <mergeCell ref="A25:A26"/>
    <mergeCell ref="B25:F25"/>
    <mergeCell ref="G25:K25"/>
  </mergeCells>
  <conditionalFormatting sqref="B49:K49">
    <cfRule type="containsText" dxfId="75" priority="1" operator="containsText" text="No">
      <formula>NOT(ISERROR(SEARCH("No",B49)))</formula>
    </cfRule>
    <cfRule type="containsText" dxfId="74" priority="2" operator="containsText" text="Yes">
      <formula>NOT(ISERROR(SEARCH("Yes",B49)))</formula>
    </cfRule>
  </conditionalFormatting>
  <hyperlinks>
    <hyperlink ref="A60" location="Index!A1" display="Back to Index" xr:uid="{00000000-0004-0000-CA00-000000000000}"/>
  </hyperlinks>
  <pageMargins left="0.7" right="0.7" top="0.75" bottom="0.75" header="0.3" footer="0.3"/>
  <pageSetup paperSize="9" scale="89" orientation="portrait" r:id="rId1"/>
  <colBreaks count="1" manualBreakCount="1">
    <brk id="11" max="1048575" man="1"/>
  </colBreaks>
  <drawing r:id="rId2"/>
</worksheet>
</file>

<file path=xl/worksheets/sheet2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Sheet207">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1253</v>
      </c>
      <c r="H2" s="12" t="s">
        <v>6</v>
      </c>
      <c r="I2" s="15" t="s">
        <v>64</v>
      </c>
    </row>
    <row r="3" spans="1:11" ht="13.35" customHeight="1" x14ac:dyDescent="0.25">
      <c r="A3" s="3"/>
      <c r="B3" s="5"/>
      <c r="C3" s="4"/>
      <c r="D3" s="4"/>
      <c r="E3" s="4"/>
      <c r="F3" s="4"/>
      <c r="G3" s="4"/>
      <c r="H3" s="4"/>
      <c r="I3" s="4"/>
      <c r="J3" s="4"/>
    </row>
    <row r="4" spans="1:11" ht="13.35" customHeight="1" x14ac:dyDescent="0.25">
      <c r="A4" s="10" t="s">
        <v>2</v>
      </c>
      <c r="B4" s="5" t="s">
        <v>1254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94</v>
      </c>
      <c r="C8" s="4"/>
      <c r="D8" s="4"/>
      <c r="E8" s="4"/>
      <c r="F8" s="4"/>
      <c r="G8" s="4"/>
      <c r="H8" s="4"/>
      <c r="I8" s="4"/>
      <c r="J8" s="4"/>
    </row>
    <row r="9" spans="1:11" ht="13.35" customHeight="1" x14ac:dyDescent="0.25">
      <c r="A9" s="10" t="s">
        <v>3</v>
      </c>
      <c r="B9" s="5" t="s">
        <v>1255</v>
      </c>
      <c r="C9" s="4"/>
      <c r="D9" s="4"/>
      <c r="E9" s="4"/>
      <c r="F9" s="4"/>
      <c r="G9" s="4"/>
      <c r="H9" s="4"/>
      <c r="I9" s="4"/>
      <c r="J9" s="4"/>
    </row>
    <row r="10" spans="1:11" ht="13.35" customHeight="1" x14ac:dyDescent="0.25">
      <c r="A10" s="10" t="s">
        <v>4</v>
      </c>
      <c r="B10" s="5" t="s">
        <v>170</v>
      </c>
      <c r="C10" s="4"/>
      <c r="D10" s="4"/>
      <c r="E10" s="4"/>
      <c r="F10" s="4"/>
      <c r="G10" s="4"/>
      <c r="H10" s="4"/>
      <c r="I10" s="4"/>
      <c r="J10" s="4"/>
    </row>
    <row r="11" spans="1:11" ht="13.35" customHeight="1" x14ac:dyDescent="0.25">
      <c r="A11" s="10" t="s">
        <v>5</v>
      </c>
      <c r="B11" s="75" t="s">
        <v>1256</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1257</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52.5</v>
      </c>
      <c r="C28" s="18">
        <v>52.5</v>
      </c>
      <c r="D28" s="18">
        <v>52.5</v>
      </c>
      <c r="E28" s="18">
        <v>52.5</v>
      </c>
      <c r="F28" s="18">
        <v>52.5</v>
      </c>
      <c r="G28" s="18">
        <v>52.5</v>
      </c>
      <c r="H28" s="18">
        <v>52.5</v>
      </c>
      <c r="I28" s="18">
        <v>52.5</v>
      </c>
      <c r="J28" s="18">
        <v>52.5</v>
      </c>
      <c r="K28" s="29">
        <v>52.5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27.100000381469727</v>
      </c>
      <c r="C30" s="18">
        <v>26.899999618530273</v>
      </c>
      <c r="D30" s="18">
        <v>26.600000381469727</v>
      </c>
      <c r="E30" s="18">
        <v>26.399999618530273</v>
      </c>
      <c r="F30" s="18">
        <v>26</v>
      </c>
      <c r="G30" s="18">
        <v>18.700000762939453</v>
      </c>
      <c r="H30" s="18">
        <v>18.600000381469727</v>
      </c>
      <c r="I30" s="18">
        <v>18.399999618530273</v>
      </c>
      <c r="J30" s="18">
        <v>18.100000381469727</v>
      </c>
      <c r="K30" s="29">
        <v>17.899999618530273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0.98199999999999998</v>
      </c>
      <c r="C33" s="18">
        <v>0.98299999999999998</v>
      </c>
      <c r="D33" s="18">
        <v>0.98299999999999998</v>
      </c>
      <c r="E33" s="18">
        <v>0.98299999999999998</v>
      </c>
      <c r="F33" s="18">
        <v>0.98399999999999999</v>
      </c>
      <c r="G33" s="18">
        <v>0.995</v>
      </c>
      <c r="H33" s="18">
        <v>0.995</v>
      </c>
      <c r="I33" s="18">
        <v>0.996</v>
      </c>
      <c r="J33" s="18">
        <v>0.996</v>
      </c>
      <c r="K33" s="29">
        <v>0.996</v>
      </c>
    </row>
    <row r="34" spans="1:11" ht="13.35" customHeight="1" x14ac:dyDescent="0.25">
      <c r="A34" s="21" t="s">
        <v>23</v>
      </c>
      <c r="B34" s="25">
        <v>30.799999237060547</v>
      </c>
      <c r="C34" s="18">
        <v>30.799999237060547</v>
      </c>
      <c r="D34" s="18">
        <v>30.799999237060547</v>
      </c>
      <c r="E34" s="18">
        <v>30.799999237060547</v>
      </c>
      <c r="F34" s="18">
        <v>30.799999237060547</v>
      </c>
      <c r="G34" s="18">
        <v>34.799999237060547</v>
      </c>
      <c r="H34" s="18">
        <v>34.799999237060547</v>
      </c>
      <c r="I34" s="18">
        <v>34.799999237060547</v>
      </c>
      <c r="J34" s="18">
        <v>34.799999237060547</v>
      </c>
      <c r="K34" s="29">
        <v>34.799999237060547</v>
      </c>
    </row>
    <row r="35" spans="1:11" ht="13.35" customHeight="1" x14ac:dyDescent="0.25">
      <c r="A35" s="21" t="s">
        <v>24</v>
      </c>
      <c r="B35" s="25">
        <v>25.600000381469727</v>
      </c>
      <c r="C35" s="18">
        <v>25.399999618530273</v>
      </c>
      <c r="D35" s="18">
        <v>25.200000762939453</v>
      </c>
      <c r="E35" s="18">
        <v>24.899999618530273</v>
      </c>
      <c r="F35" s="18">
        <v>24.600000381469727</v>
      </c>
      <c r="G35" s="18">
        <v>18.200000762939453</v>
      </c>
      <c r="H35" s="18">
        <v>18.100000381469727</v>
      </c>
      <c r="I35" s="18">
        <v>17.899999618530273</v>
      </c>
      <c r="J35" s="18">
        <v>17.600000381469727</v>
      </c>
      <c r="K35" s="29">
        <v>17.399999618530273</v>
      </c>
    </row>
    <row r="36" spans="1:11" ht="13.35" customHeight="1" x14ac:dyDescent="0.25">
      <c r="A36" s="21" t="s">
        <v>25</v>
      </c>
      <c r="B36" s="25">
        <v>1.3</v>
      </c>
      <c r="C36" s="18">
        <v>1.3</v>
      </c>
      <c r="D36" s="18">
        <v>1.3</v>
      </c>
      <c r="E36" s="18">
        <v>1.2</v>
      </c>
      <c r="F36" s="18">
        <v>1.2</v>
      </c>
      <c r="G36" s="18">
        <v>0.9</v>
      </c>
      <c r="H36" s="18">
        <v>0.9</v>
      </c>
      <c r="I36" s="18">
        <v>0.9</v>
      </c>
      <c r="J36" s="18">
        <v>0.9</v>
      </c>
      <c r="K36" s="29">
        <v>0.9</v>
      </c>
    </row>
    <row r="37" spans="1:11" ht="13.35" customHeight="1" x14ac:dyDescent="0.25">
      <c r="A37" s="21" t="s">
        <v>26</v>
      </c>
      <c r="B37" s="25">
        <v>21</v>
      </c>
      <c r="C37" s="18">
        <v>21</v>
      </c>
      <c r="D37" s="18">
        <v>21</v>
      </c>
      <c r="E37" s="18">
        <v>21</v>
      </c>
      <c r="F37" s="18">
        <v>21</v>
      </c>
      <c r="G37" s="18">
        <v>21</v>
      </c>
      <c r="H37" s="18">
        <v>21</v>
      </c>
      <c r="I37" s="18">
        <v>21</v>
      </c>
      <c r="J37" s="18">
        <v>21</v>
      </c>
      <c r="K37" s="29">
        <v>21</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30.799999237060547</v>
      </c>
      <c r="C39" s="18">
        <v>30.799999237060547</v>
      </c>
      <c r="D39" s="18">
        <v>30.799999237060547</v>
      </c>
      <c r="E39" s="18">
        <v>30.799999237060547</v>
      </c>
      <c r="F39" s="18">
        <v>30.799999237060547</v>
      </c>
      <c r="G39" s="18">
        <v>35.200000762939453</v>
      </c>
      <c r="H39" s="18">
        <v>35.200000762939453</v>
      </c>
      <c r="I39" s="18">
        <v>35.200000762939453</v>
      </c>
      <c r="J39" s="18">
        <v>35.200000762939453</v>
      </c>
      <c r="K39" s="29">
        <v>35.200000762939453</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6.6999998092651367</v>
      </c>
      <c r="C42" s="18">
        <v>6.6999998092651367</v>
      </c>
      <c r="D42" s="18">
        <v>6.6999998092651367</v>
      </c>
      <c r="E42" s="18">
        <v>6.6999998092651367</v>
      </c>
      <c r="F42" s="18">
        <v>6.6999998092651367</v>
      </c>
      <c r="G42" s="18">
        <v>6.6999998092651367</v>
      </c>
      <c r="H42" s="18">
        <v>6.6999998092651367</v>
      </c>
      <c r="I42" s="18">
        <v>6.6999998092651367</v>
      </c>
      <c r="J42" s="18">
        <v>6.6999998092651367</v>
      </c>
      <c r="K42" s="29">
        <v>6.6999998092651367</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sFZp4Zhwatl3+CEXJrTk9l9C+XCWxW5r+gBbw9NUaiLZYH3Um2J+6O5HhiuROq9aN5cr3yvotoPKSxD7slEpHQ==" saltValue="PZtOIUVGqCL/CACtxthnwQ==" spinCount="100000" sheet="1" objects="1" scenarios="1"/>
  <mergeCells count="5">
    <mergeCell ref="A1:K1"/>
    <mergeCell ref="B11:K12"/>
    <mergeCell ref="A25:A26"/>
    <mergeCell ref="B25:F25"/>
    <mergeCell ref="G25:K25"/>
  </mergeCells>
  <conditionalFormatting sqref="B49:K49">
    <cfRule type="containsText" dxfId="73" priority="1" operator="containsText" text="No">
      <formula>NOT(ISERROR(SEARCH("No",B49)))</formula>
    </cfRule>
    <cfRule type="containsText" dxfId="72" priority="2" operator="containsText" text="Yes">
      <formula>NOT(ISERROR(SEARCH("Yes",B49)))</formula>
    </cfRule>
  </conditionalFormatting>
  <hyperlinks>
    <hyperlink ref="A60" location="Index!A1" display="Back to Index" xr:uid="{00000000-0004-0000-CB00-000000000000}"/>
  </hyperlinks>
  <pageMargins left="0.7" right="0.7" top="0.75" bottom="0.75" header="0.3" footer="0.3"/>
  <pageSetup paperSize="9" scale="89" orientation="portrait" r:id="rId1"/>
  <colBreaks count="1" manualBreakCount="1">
    <brk id="11" max="1048575" man="1"/>
  </colBreaks>
  <drawing r:id="rId2"/>
</worksheet>
</file>

<file path=xl/worksheets/sheet2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Sheet208">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1258</v>
      </c>
      <c r="H2" s="12" t="s">
        <v>6</v>
      </c>
      <c r="I2" s="15" t="s">
        <v>1263</v>
      </c>
    </row>
    <row r="3" spans="1:11" ht="13.35" customHeight="1" x14ac:dyDescent="0.25">
      <c r="A3" s="3"/>
      <c r="B3" s="5"/>
      <c r="C3" s="4"/>
      <c r="D3" s="4"/>
      <c r="E3" s="4"/>
      <c r="F3" s="4"/>
      <c r="G3" s="4"/>
      <c r="H3" s="4"/>
      <c r="I3" s="4"/>
      <c r="J3" s="4"/>
    </row>
    <row r="4" spans="1:11" ht="13.35" customHeight="1" x14ac:dyDescent="0.25">
      <c r="A4" s="10" t="s">
        <v>2</v>
      </c>
      <c r="B4" s="5" t="s">
        <v>1259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68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1260</v>
      </c>
      <c r="C9" s="4"/>
      <c r="D9" s="4"/>
      <c r="E9" s="4"/>
      <c r="F9" s="4"/>
      <c r="G9" s="4"/>
      <c r="H9" s="4"/>
      <c r="I9" s="4"/>
      <c r="J9" s="4"/>
    </row>
    <row r="10" spans="1:11" ht="13.35" customHeight="1" x14ac:dyDescent="0.25">
      <c r="A10" s="10" t="s">
        <v>4</v>
      </c>
      <c r="B10" s="5" t="s">
        <v>170</v>
      </c>
      <c r="C10" s="4"/>
      <c r="D10" s="4"/>
      <c r="E10" s="4"/>
      <c r="F10" s="4"/>
      <c r="G10" s="4"/>
      <c r="H10" s="4"/>
      <c r="I10" s="4"/>
      <c r="J10" s="4"/>
    </row>
    <row r="11" spans="1:11" ht="13.35" customHeight="1" x14ac:dyDescent="0.25">
      <c r="A11" s="10" t="s">
        <v>5</v>
      </c>
      <c r="B11" s="75" t="s">
        <v>1261</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1262</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129.60000610351563</v>
      </c>
      <c r="C28" s="18">
        <v>129.60000610351563</v>
      </c>
      <c r="D28" s="18">
        <v>129.60000610351563</v>
      </c>
      <c r="E28" s="18">
        <v>129.60000610351563</v>
      </c>
      <c r="F28" s="18">
        <v>129.60000610351563</v>
      </c>
      <c r="G28" s="18">
        <v>131.89999389648438</v>
      </c>
      <c r="H28" s="18">
        <v>131.89999389648438</v>
      </c>
      <c r="I28" s="18">
        <v>131.89999389648438</v>
      </c>
      <c r="J28" s="18">
        <v>131.89999389648438</v>
      </c>
      <c r="K28" s="29">
        <v>131.89999389648438</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40.400001525878906</v>
      </c>
      <c r="C30" s="18">
        <v>39.799999237060547</v>
      </c>
      <c r="D30" s="18">
        <v>39.299999237060547</v>
      </c>
      <c r="E30" s="18">
        <v>39</v>
      </c>
      <c r="F30" s="18">
        <v>38.299999237060547</v>
      </c>
      <c r="G30" s="18">
        <v>26.399999618530273</v>
      </c>
      <c r="H30" s="18">
        <v>26.100000381469727</v>
      </c>
      <c r="I30" s="18">
        <v>25.600000381469727</v>
      </c>
      <c r="J30" s="18">
        <v>25.200000762939453</v>
      </c>
      <c r="K30" s="29">
        <v>24.899999618530273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0.996</v>
      </c>
      <c r="C33" s="18">
        <v>0.997</v>
      </c>
      <c r="D33" s="18">
        <v>0.997</v>
      </c>
      <c r="E33" s="18">
        <v>0.997</v>
      </c>
      <c r="F33" s="18">
        <v>0.997</v>
      </c>
      <c r="G33" s="18">
        <v>0.995</v>
      </c>
      <c r="H33" s="18">
        <v>0.995</v>
      </c>
      <c r="I33" s="18">
        <v>0.995</v>
      </c>
      <c r="J33" s="18">
        <v>0.995</v>
      </c>
      <c r="K33" s="29">
        <v>0.995</v>
      </c>
    </row>
    <row r="34" spans="1:11" ht="13.35" customHeight="1" x14ac:dyDescent="0.25">
      <c r="A34" s="21" t="s">
        <v>23</v>
      </c>
      <c r="B34" s="25">
        <v>69</v>
      </c>
      <c r="C34" s="18">
        <v>69</v>
      </c>
      <c r="D34" s="18">
        <v>69</v>
      </c>
      <c r="E34" s="18">
        <v>69</v>
      </c>
      <c r="F34" s="18">
        <v>69</v>
      </c>
      <c r="G34" s="18">
        <v>76.300003051757813</v>
      </c>
      <c r="H34" s="18">
        <v>76.300003051757813</v>
      </c>
      <c r="I34" s="18">
        <v>76.300003051757813</v>
      </c>
      <c r="J34" s="18">
        <v>76.300003051757813</v>
      </c>
      <c r="K34" s="29">
        <v>76.300003051757813</v>
      </c>
    </row>
    <row r="35" spans="1:11" ht="13.35" customHeight="1" x14ac:dyDescent="0.25">
      <c r="A35" s="21" t="s">
        <v>24</v>
      </c>
      <c r="B35" s="25">
        <v>35.099998474121094</v>
      </c>
      <c r="C35" s="18">
        <v>34.5</v>
      </c>
      <c r="D35" s="18">
        <v>34.099998474121094</v>
      </c>
      <c r="E35" s="18">
        <v>33.799999237060547</v>
      </c>
      <c r="F35" s="18">
        <v>33.299999237060547</v>
      </c>
      <c r="G35" s="18">
        <v>25</v>
      </c>
      <c r="H35" s="18">
        <v>24.799999237060547</v>
      </c>
      <c r="I35" s="18">
        <v>24.299999237060547</v>
      </c>
      <c r="J35" s="18">
        <v>23.899999618530273</v>
      </c>
      <c r="K35" s="29">
        <v>23.600000381469727</v>
      </c>
    </row>
    <row r="36" spans="1:11" ht="13.35" customHeight="1" x14ac:dyDescent="0.25">
      <c r="A36" s="21" t="s">
        <v>25</v>
      </c>
      <c r="B36" s="25">
        <v>1.8</v>
      </c>
      <c r="C36" s="18">
        <v>1.7</v>
      </c>
      <c r="D36" s="18">
        <v>1.7</v>
      </c>
      <c r="E36" s="18">
        <v>1.7</v>
      </c>
      <c r="F36" s="18">
        <v>1.7</v>
      </c>
      <c r="G36" s="18">
        <v>1.3</v>
      </c>
      <c r="H36" s="18">
        <v>1.2</v>
      </c>
      <c r="I36" s="18">
        <v>1.2</v>
      </c>
      <c r="J36" s="18">
        <v>1.2</v>
      </c>
      <c r="K36" s="29">
        <v>1.2</v>
      </c>
    </row>
    <row r="37" spans="1:11" ht="13.35" customHeight="1" x14ac:dyDescent="0.25">
      <c r="A37" s="21" t="s">
        <v>26</v>
      </c>
      <c r="B37" s="25">
        <v>8</v>
      </c>
      <c r="C37" s="18">
        <v>8</v>
      </c>
      <c r="D37" s="18">
        <v>8</v>
      </c>
      <c r="E37" s="18">
        <v>8</v>
      </c>
      <c r="F37" s="18">
        <v>8</v>
      </c>
      <c r="G37" s="18">
        <v>8</v>
      </c>
      <c r="H37" s="18">
        <v>8</v>
      </c>
      <c r="I37" s="18">
        <v>8</v>
      </c>
      <c r="J37" s="18">
        <v>8</v>
      </c>
      <c r="K37" s="29">
        <v>8</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75</v>
      </c>
      <c r="C39" s="18">
        <v>75</v>
      </c>
      <c r="D39" s="18">
        <v>75</v>
      </c>
      <c r="E39" s="18">
        <v>75</v>
      </c>
      <c r="F39" s="18">
        <v>75</v>
      </c>
      <c r="G39" s="18">
        <v>84</v>
      </c>
      <c r="H39" s="18">
        <v>84</v>
      </c>
      <c r="I39" s="18">
        <v>84</v>
      </c>
      <c r="J39" s="18">
        <v>84</v>
      </c>
      <c r="K39" s="29">
        <v>84</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854</v>
      </c>
      <c r="B52" s="20" t="s">
        <v>1563</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KYIRV35yGBCXJoIVhnDDWGMcrZY3EQKfC37sHk28oQvk9O9Wywe7/qKItfuq2toQO5vYePUYV9jr8cDlttvJOw==" saltValue="itPxUTDrnHwJyd3D7V8D9A==" spinCount="100000" sheet="1" objects="1" scenarios="1"/>
  <mergeCells count="5">
    <mergeCell ref="A1:K1"/>
    <mergeCell ref="B11:K12"/>
    <mergeCell ref="A25:A26"/>
    <mergeCell ref="B25:F25"/>
    <mergeCell ref="G25:K25"/>
  </mergeCells>
  <conditionalFormatting sqref="B49:K49">
    <cfRule type="containsText" dxfId="71" priority="1" operator="containsText" text="No">
      <formula>NOT(ISERROR(SEARCH("No",B49)))</formula>
    </cfRule>
    <cfRule type="containsText" dxfId="70" priority="2" operator="containsText" text="Yes">
      <formula>NOT(ISERROR(SEARCH("Yes",B49)))</formula>
    </cfRule>
  </conditionalFormatting>
  <hyperlinks>
    <hyperlink ref="A60" location="Index!A1" display="Back to Index" xr:uid="{00000000-0004-0000-CC00-000000000000}"/>
  </hyperlinks>
  <pageMargins left="0.7" right="0.7" top="0.75" bottom="0.75" header="0.3" footer="0.3"/>
  <pageSetup paperSize="9" scale="89" orientation="portrait" r:id="rId1"/>
  <colBreaks count="1" manualBreakCount="1">
    <brk id="11" max="1048575" man="1"/>
  </colBreaks>
  <drawing r:id="rId2"/>
</worksheet>
</file>

<file path=xl/worksheets/sheet2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Sheet209">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1265</v>
      </c>
      <c r="H2" s="12" t="s">
        <v>6</v>
      </c>
      <c r="I2" s="15" t="s">
        <v>511</v>
      </c>
    </row>
    <row r="3" spans="1:11" ht="13.35" customHeight="1" x14ac:dyDescent="0.25">
      <c r="A3" s="3"/>
      <c r="B3" s="5"/>
      <c r="C3" s="4"/>
      <c r="D3" s="4"/>
      <c r="E3" s="4"/>
      <c r="F3" s="4"/>
      <c r="G3" s="4"/>
      <c r="H3" s="4"/>
      <c r="I3" s="4"/>
      <c r="J3" s="4"/>
    </row>
    <row r="4" spans="1:11" ht="13.35" customHeight="1" x14ac:dyDescent="0.25">
      <c r="A4" s="10" t="s">
        <v>2</v>
      </c>
      <c r="B4" s="5" t="s">
        <v>1266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1267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94</v>
      </c>
      <c r="C8" s="4"/>
      <c r="D8" s="4"/>
      <c r="E8" s="4"/>
      <c r="F8" s="4"/>
      <c r="G8" s="4"/>
      <c r="H8" s="4"/>
      <c r="I8" s="4"/>
      <c r="J8" s="4"/>
    </row>
    <row r="9" spans="1:11" ht="13.35" customHeight="1" x14ac:dyDescent="0.25">
      <c r="A9" s="10" t="s">
        <v>3</v>
      </c>
      <c r="B9" s="5" t="s">
        <v>1268</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1269</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1270</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41.599998474121094</v>
      </c>
      <c r="C28" s="18">
        <v>41.599998474121094</v>
      </c>
      <c r="D28" s="18">
        <v>41.599998474121094</v>
      </c>
      <c r="E28" s="18">
        <v>41.599998474121094</v>
      </c>
      <c r="F28" s="18">
        <v>41.599998474121094</v>
      </c>
      <c r="G28" s="18">
        <v>41.599998474121094</v>
      </c>
      <c r="H28" s="18">
        <v>41.599998474121094</v>
      </c>
      <c r="I28" s="18">
        <v>41.599998474121094</v>
      </c>
      <c r="J28" s="18">
        <v>41.599998474121094</v>
      </c>
      <c r="K28" s="29">
        <v>41.599998474121094</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31.799999237060547</v>
      </c>
      <c r="C30" s="18">
        <v>31.5</v>
      </c>
      <c r="D30" s="18">
        <v>31.299999237060547</v>
      </c>
      <c r="E30" s="18">
        <v>31.200000762939453</v>
      </c>
      <c r="F30" s="18">
        <v>30.899999618530273</v>
      </c>
      <c r="G30" s="18">
        <v>20.600000381469727</v>
      </c>
      <c r="H30" s="18">
        <v>20.5</v>
      </c>
      <c r="I30" s="18">
        <v>20.200000762939453</v>
      </c>
      <c r="J30" s="18">
        <v>20</v>
      </c>
      <c r="K30" s="29">
        <v>19.899999618530273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0.98799999999999999</v>
      </c>
      <c r="C33" s="18">
        <v>0.98799999999999999</v>
      </c>
      <c r="D33" s="18">
        <v>0.98799999999999999</v>
      </c>
      <c r="E33" s="18">
        <v>0.98899999999999999</v>
      </c>
      <c r="F33" s="18">
        <v>0.98899999999999999</v>
      </c>
      <c r="G33" s="18">
        <v>0.97599999999999998</v>
      </c>
      <c r="H33" s="18">
        <v>0.97599999999999998</v>
      </c>
      <c r="I33" s="18">
        <v>0.97599999999999998</v>
      </c>
      <c r="J33" s="18">
        <v>0.97599999999999998</v>
      </c>
      <c r="K33" s="29">
        <v>0.97599999999999998</v>
      </c>
    </row>
    <row r="34" spans="1:11" ht="13.35" customHeight="1" x14ac:dyDescent="0.25">
      <c r="A34" s="21" t="s">
        <v>23</v>
      </c>
      <c r="B34" s="25">
        <v>30.899999618530273</v>
      </c>
      <c r="C34" s="18">
        <v>30.899999618530273</v>
      </c>
      <c r="D34" s="18">
        <v>30.899999618530273</v>
      </c>
      <c r="E34" s="18">
        <v>30.899999618530273</v>
      </c>
      <c r="F34" s="18">
        <v>30.899999618530273</v>
      </c>
      <c r="G34" s="18">
        <v>33</v>
      </c>
      <c r="H34" s="18">
        <v>33</v>
      </c>
      <c r="I34" s="18">
        <v>33</v>
      </c>
      <c r="J34" s="18">
        <v>33</v>
      </c>
      <c r="K34" s="29">
        <v>33</v>
      </c>
    </row>
    <row r="35" spans="1:11" ht="13.35" customHeight="1" x14ac:dyDescent="0.25">
      <c r="A35" s="21" t="s">
        <v>24</v>
      </c>
      <c r="B35" s="25">
        <v>29.700000762939453</v>
      </c>
      <c r="C35" s="18">
        <v>29.5</v>
      </c>
      <c r="D35" s="18">
        <v>29.299999237060547</v>
      </c>
      <c r="E35" s="18">
        <v>29.200000762939453</v>
      </c>
      <c r="F35" s="18">
        <v>28.899999618530273</v>
      </c>
      <c r="G35" s="18">
        <v>20.200000762939453</v>
      </c>
      <c r="H35" s="18">
        <v>20.100000381469727</v>
      </c>
      <c r="I35" s="18">
        <v>19.799999237060547</v>
      </c>
      <c r="J35" s="18">
        <v>19.600000381469727</v>
      </c>
      <c r="K35" s="29">
        <v>19.399999618530273</v>
      </c>
    </row>
    <row r="36" spans="1:11" ht="13.35" customHeight="1" x14ac:dyDescent="0.25">
      <c r="A36" s="21" t="s">
        <v>25</v>
      </c>
      <c r="B36" s="25">
        <v>1.5</v>
      </c>
      <c r="C36" s="18">
        <v>1.5</v>
      </c>
      <c r="D36" s="18">
        <v>1.5</v>
      </c>
      <c r="E36" s="18">
        <v>1.5</v>
      </c>
      <c r="F36" s="18">
        <v>1.4</v>
      </c>
      <c r="G36" s="18">
        <v>1</v>
      </c>
      <c r="H36" s="18">
        <v>1</v>
      </c>
      <c r="I36" s="18">
        <v>1</v>
      </c>
      <c r="J36" s="18">
        <v>1</v>
      </c>
      <c r="K36" s="29">
        <v>1</v>
      </c>
    </row>
    <row r="37" spans="1:11" ht="13.35" customHeight="1" x14ac:dyDescent="0.25">
      <c r="A37" s="21" t="s">
        <v>26</v>
      </c>
      <c r="B37" s="25">
        <v>7.5</v>
      </c>
      <c r="C37" s="18">
        <v>7.5</v>
      </c>
      <c r="D37" s="18">
        <v>7.5</v>
      </c>
      <c r="E37" s="18">
        <v>7.5</v>
      </c>
      <c r="F37" s="18">
        <v>7.5</v>
      </c>
      <c r="G37" s="18">
        <v>7.5</v>
      </c>
      <c r="H37" s="18">
        <v>7.5</v>
      </c>
      <c r="I37" s="18">
        <v>7.5</v>
      </c>
      <c r="J37" s="18">
        <v>7.5</v>
      </c>
      <c r="K37" s="29">
        <v>7.5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37.700000762939453</v>
      </c>
      <c r="H39" s="18">
        <v>37.700000762939453</v>
      </c>
      <c r="I39" s="18">
        <v>37.700000762939453</v>
      </c>
      <c r="J39" s="18">
        <v>37.700000762939453</v>
      </c>
      <c r="K39" s="29">
        <v>37.700000762939453</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9.5</v>
      </c>
      <c r="C42" s="18">
        <v>9.5</v>
      </c>
      <c r="D42" s="18">
        <v>9.5</v>
      </c>
      <c r="E42" s="18">
        <v>9.5</v>
      </c>
      <c r="F42" s="18">
        <v>9.5</v>
      </c>
      <c r="G42" s="18">
        <v>9.5</v>
      </c>
      <c r="H42" s="18">
        <v>9.5</v>
      </c>
      <c r="I42" s="18">
        <v>9.5</v>
      </c>
      <c r="J42" s="18">
        <v>9.5</v>
      </c>
      <c r="K42" s="29">
        <v>9.5</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6" t="s">
        <v>1264</v>
      </c>
      <c r="B52" s="20" t="s">
        <v>1564</v>
      </c>
    </row>
    <row r="53" spans="1:11" ht="15" customHeight="1" x14ac:dyDescent="0.25">
      <c r="A53" s="36"/>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m7kKlG/+TuLNa8VdA5pyS53WsZ/d7Wk4l8yYORPCoxNOy4STbeXUrTl+YuJp9rzoBPoJJGDlw/eSBqvzYtt28w==" saltValue="gI/dSCfI7wvrkqmzt5LPkA==" spinCount="100000" sheet="1" objects="1" scenarios="1"/>
  <mergeCells count="5">
    <mergeCell ref="A1:K1"/>
    <mergeCell ref="B11:K12"/>
    <mergeCell ref="A25:A26"/>
    <mergeCell ref="B25:F25"/>
    <mergeCell ref="G25:K25"/>
  </mergeCells>
  <conditionalFormatting sqref="B49:K49">
    <cfRule type="containsText" dxfId="69" priority="1" operator="containsText" text="No">
      <formula>NOT(ISERROR(SEARCH("No",B49)))</formula>
    </cfRule>
    <cfRule type="containsText" dxfId="68" priority="2" operator="containsText" text="Yes">
      <formula>NOT(ISERROR(SEARCH("Yes",B49)))</formula>
    </cfRule>
  </conditionalFormatting>
  <hyperlinks>
    <hyperlink ref="A60" location="Index!A1" display="Back to Index" xr:uid="{00000000-0004-0000-CD00-000000000000}"/>
  </hyperlinks>
  <pageMargins left="0.7" right="0.7" top="0.75" bottom="0.75" header="0.3" footer="0.3"/>
  <pageSetup paperSize="9" scale="89" orientation="portrait" r:id="rId1"/>
  <colBreaks count="1" manualBreakCount="1">
    <brk id="11" max="1048575" man="1"/>
  </colBreaks>
  <drawing r:id="rId2"/>
</worksheet>
</file>

<file path=xl/worksheets/sheet2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Sheet210">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1272</v>
      </c>
      <c r="H2" s="12" t="s">
        <v>6</v>
      </c>
      <c r="I2" s="15" t="s">
        <v>329</v>
      </c>
    </row>
    <row r="3" spans="1:11" ht="13.35" customHeight="1" x14ac:dyDescent="0.25">
      <c r="A3" s="3"/>
      <c r="B3" s="5"/>
      <c r="C3" s="4"/>
      <c r="D3" s="4"/>
      <c r="E3" s="4"/>
      <c r="F3" s="4"/>
      <c r="G3" s="4"/>
      <c r="H3" s="4"/>
      <c r="I3" s="4"/>
      <c r="J3" s="4"/>
    </row>
    <row r="4" spans="1:11" ht="13.35" customHeight="1" x14ac:dyDescent="0.25">
      <c r="A4" s="10" t="s">
        <v>2</v>
      </c>
      <c r="B4" s="5" t="s">
        <v>1273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1274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94</v>
      </c>
      <c r="C8" s="4"/>
      <c r="D8" s="4"/>
      <c r="E8" s="4"/>
      <c r="F8" s="4"/>
      <c r="G8" s="4"/>
      <c r="H8" s="4"/>
      <c r="I8" s="4"/>
      <c r="J8" s="4"/>
    </row>
    <row r="9" spans="1:11" ht="13.35" customHeight="1" x14ac:dyDescent="0.25">
      <c r="A9" s="10" t="s">
        <v>3</v>
      </c>
      <c r="B9" s="5" t="s">
        <v>1275</v>
      </c>
      <c r="C9" s="4"/>
      <c r="D9" s="4"/>
      <c r="E9" s="4"/>
      <c r="F9" s="4"/>
      <c r="G9" s="4"/>
      <c r="H9" s="4"/>
      <c r="I9" s="4"/>
      <c r="J9" s="4"/>
    </row>
    <row r="10" spans="1:11" ht="13.35" customHeight="1" x14ac:dyDescent="0.25">
      <c r="A10" s="10" t="s">
        <v>4</v>
      </c>
      <c r="B10" s="5" t="s">
        <v>170</v>
      </c>
      <c r="C10" s="4"/>
      <c r="D10" s="4"/>
      <c r="E10" s="4"/>
      <c r="F10" s="4"/>
      <c r="G10" s="4"/>
      <c r="H10" s="4"/>
      <c r="I10" s="4"/>
      <c r="J10" s="4"/>
    </row>
    <row r="11" spans="1:11" ht="13.35" customHeight="1" x14ac:dyDescent="0.25">
      <c r="A11" s="10" t="s">
        <v>5</v>
      </c>
      <c r="B11" s="75" t="s">
        <v>1276</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1277</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171</v>
      </c>
      <c r="C28" s="18">
        <v>171</v>
      </c>
      <c r="D28" s="18">
        <v>171</v>
      </c>
      <c r="E28" s="18">
        <v>182</v>
      </c>
      <c r="F28" s="18">
        <v>182</v>
      </c>
      <c r="G28" s="18">
        <v>174</v>
      </c>
      <c r="H28" s="18">
        <v>174</v>
      </c>
      <c r="I28" s="18">
        <v>174</v>
      </c>
      <c r="J28" s="18">
        <v>185</v>
      </c>
      <c r="K28" s="29">
        <v>185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67.099998474121094</v>
      </c>
      <c r="C30" s="18">
        <v>67.800003051757813</v>
      </c>
      <c r="D30" s="18">
        <v>68.300003051757813</v>
      </c>
      <c r="E30" s="18">
        <v>69</v>
      </c>
      <c r="F30" s="18">
        <v>69.300003051757813</v>
      </c>
      <c r="G30" s="18">
        <v>49</v>
      </c>
      <c r="H30" s="18">
        <v>49.599998474121094</v>
      </c>
      <c r="I30" s="18">
        <v>49.900001525878906</v>
      </c>
      <c r="J30" s="18">
        <v>50.099998474121094</v>
      </c>
      <c r="K30" s="29">
        <v>50.5</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1</v>
      </c>
      <c r="C33" s="18">
        <v>1</v>
      </c>
      <c r="D33" s="18">
        <v>1</v>
      </c>
      <c r="E33" s="18">
        <v>1</v>
      </c>
      <c r="F33" s="18">
        <v>1</v>
      </c>
      <c r="G33" s="18">
        <v>0.995</v>
      </c>
      <c r="H33" s="18">
        <v>0.995</v>
      </c>
      <c r="I33" s="18">
        <v>0.995</v>
      </c>
      <c r="J33" s="18">
        <v>0.995</v>
      </c>
      <c r="K33" s="29">
        <v>0.995</v>
      </c>
    </row>
    <row r="34" spans="1:11" ht="13.35" customHeight="1" x14ac:dyDescent="0.25">
      <c r="A34" s="21" t="s">
        <v>23</v>
      </c>
      <c r="B34" s="25">
        <v>111.80000305175781</v>
      </c>
      <c r="C34" s="18">
        <v>111.80000305175781</v>
      </c>
      <c r="D34" s="18">
        <v>111.80000305175781</v>
      </c>
      <c r="E34" s="18">
        <v>111.80000305175781</v>
      </c>
      <c r="F34" s="18">
        <v>111.80000305175781</v>
      </c>
      <c r="G34" s="18">
        <v>124.40000152587891</v>
      </c>
      <c r="H34" s="18">
        <v>124.40000152587891</v>
      </c>
      <c r="I34" s="18">
        <v>124.40000152587891</v>
      </c>
      <c r="J34" s="18">
        <v>124.40000152587891</v>
      </c>
      <c r="K34" s="29">
        <v>124.40000152587891</v>
      </c>
    </row>
    <row r="35" spans="1:11" ht="13.35" customHeight="1" x14ac:dyDescent="0.25">
      <c r="A35" s="21" t="s">
        <v>24</v>
      </c>
      <c r="B35" s="25">
        <v>62.200000762939453</v>
      </c>
      <c r="C35" s="18">
        <v>62.900001525878906</v>
      </c>
      <c r="D35" s="18">
        <v>63.400001525878906</v>
      </c>
      <c r="E35" s="18">
        <v>63.799999237060547</v>
      </c>
      <c r="F35" s="18">
        <v>64</v>
      </c>
      <c r="G35" s="18">
        <v>47.099998474121094</v>
      </c>
      <c r="H35" s="18">
        <v>47.799999237060547</v>
      </c>
      <c r="I35" s="18">
        <v>48</v>
      </c>
      <c r="J35" s="18">
        <v>48.200000762939453</v>
      </c>
      <c r="K35" s="29">
        <v>48.599998474121094</v>
      </c>
    </row>
    <row r="36" spans="1:11" ht="13.35" customHeight="1" x14ac:dyDescent="0.25">
      <c r="A36" s="21" t="s">
        <v>25</v>
      </c>
      <c r="B36" s="25">
        <v>3.1</v>
      </c>
      <c r="C36" s="18">
        <v>3.1</v>
      </c>
      <c r="D36" s="18">
        <v>3.2</v>
      </c>
      <c r="E36" s="18">
        <v>3.2</v>
      </c>
      <c r="F36" s="18">
        <v>3.2</v>
      </c>
      <c r="G36" s="18">
        <v>2.4</v>
      </c>
      <c r="H36" s="18">
        <v>2.4</v>
      </c>
      <c r="I36" s="18">
        <v>2.4</v>
      </c>
      <c r="J36" s="18">
        <v>2.4</v>
      </c>
      <c r="K36" s="29">
        <v>2.4</v>
      </c>
    </row>
    <row r="37" spans="1:11" ht="13.35" customHeight="1" x14ac:dyDescent="0.25">
      <c r="A37" s="21" t="s">
        <v>26</v>
      </c>
      <c r="B37" s="25">
        <v>42</v>
      </c>
      <c r="C37" s="18">
        <v>42</v>
      </c>
      <c r="D37" s="18">
        <v>42</v>
      </c>
      <c r="E37" s="18">
        <v>42</v>
      </c>
      <c r="F37" s="18">
        <v>42</v>
      </c>
      <c r="G37" s="18">
        <v>42</v>
      </c>
      <c r="H37" s="18">
        <v>42</v>
      </c>
      <c r="I37" s="18">
        <v>42</v>
      </c>
      <c r="J37" s="18">
        <v>42</v>
      </c>
      <c r="K37" s="29">
        <v>42</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121.5</v>
      </c>
      <c r="C39" s="18">
        <v>121.5</v>
      </c>
      <c r="D39" s="18">
        <v>121.5</v>
      </c>
      <c r="E39" s="18">
        <v>121.5</v>
      </c>
      <c r="F39" s="18">
        <v>121.5</v>
      </c>
      <c r="G39" s="18">
        <v>136.10000610351563</v>
      </c>
      <c r="H39" s="18">
        <v>136.10000610351563</v>
      </c>
      <c r="I39" s="18">
        <v>136.10000610351563</v>
      </c>
      <c r="J39" s="18">
        <v>136.10000610351563</v>
      </c>
      <c r="K39" s="29">
        <v>136.10000610351563</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1271</v>
      </c>
      <c r="B52" s="20" t="s">
        <v>1565</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DlFPTaOEBKFu0lxRKAm8C7ZmbHKxK+J+tybiHag71p/XLQGHEXcRNCWZvZeWHeyqV9VR2tPgO0DhAPC2FOoDJw==" saltValue="NQbFXxFnFbkhZwHYLfl09Q==" spinCount="100000" sheet="1" objects="1" scenarios="1"/>
  <mergeCells count="5">
    <mergeCell ref="A1:K1"/>
    <mergeCell ref="B11:K12"/>
    <mergeCell ref="A25:A26"/>
    <mergeCell ref="B25:F25"/>
    <mergeCell ref="G25:K25"/>
  </mergeCells>
  <conditionalFormatting sqref="B49:K49">
    <cfRule type="containsText" dxfId="67" priority="1" operator="containsText" text="No">
      <formula>NOT(ISERROR(SEARCH("No",B49)))</formula>
    </cfRule>
    <cfRule type="containsText" dxfId="66" priority="2" operator="containsText" text="Yes">
      <formula>NOT(ISERROR(SEARCH("Yes",B49)))</formula>
    </cfRule>
  </conditionalFormatting>
  <hyperlinks>
    <hyperlink ref="A60" location="Index!A1" display="Back to Index" xr:uid="{00000000-0004-0000-CE00-000000000000}"/>
  </hyperlinks>
  <pageMargins left="0.7" right="0.7" top="0.75" bottom="0.75" header="0.3" footer="0.3"/>
  <pageSetup paperSize="9" scale="89" orientation="portrait" r:id="rId1"/>
  <colBreaks count="1" manualBreakCount="1">
    <brk id="11" max="1048575" man="1"/>
  </colBreaks>
  <drawing r:id="rId2"/>
</worksheet>
</file>

<file path=xl/worksheets/sheet2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Sheet211">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1278</v>
      </c>
      <c r="H2" s="12" t="s">
        <v>6</v>
      </c>
      <c r="I2" s="15" t="s">
        <v>173</v>
      </c>
    </row>
    <row r="3" spans="1:11" ht="13.35" customHeight="1" x14ac:dyDescent="0.25">
      <c r="A3" s="3"/>
      <c r="B3" s="5"/>
      <c r="C3" s="4"/>
      <c r="D3" s="4"/>
      <c r="E3" s="4"/>
      <c r="F3" s="4"/>
      <c r="G3" s="4"/>
      <c r="H3" s="4"/>
      <c r="I3" s="4"/>
      <c r="J3" s="4"/>
    </row>
    <row r="4" spans="1:11" ht="13.35" customHeight="1" x14ac:dyDescent="0.25">
      <c r="A4" s="10" t="s">
        <v>2</v>
      </c>
      <c r="B4" s="5" t="s">
        <v>1279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375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1280</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1281</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1282</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9.6000003814697266</v>
      </c>
      <c r="C28" s="18">
        <v>9.6000003814697266</v>
      </c>
      <c r="D28" s="18">
        <v>9.6000003814697266</v>
      </c>
      <c r="E28" s="18">
        <v>9.6000003814697266</v>
      </c>
      <c r="F28" s="18">
        <v>9.6000003814697266</v>
      </c>
      <c r="G28" s="18">
        <v>9.6000003814697266</v>
      </c>
      <c r="H28" s="18">
        <v>9.6000003814697266</v>
      </c>
      <c r="I28" s="18">
        <v>9.6000003814697266</v>
      </c>
      <c r="J28" s="18">
        <v>9.6000003814697266</v>
      </c>
      <c r="K28" s="29">
        <v>9.6000003814697266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5</v>
      </c>
      <c r="C30" s="18">
        <v>5</v>
      </c>
      <c r="D30" s="18">
        <v>5.0999999046325684</v>
      </c>
      <c r="E30" s="18">
        <v>5.0999999046325684</v>
      </c>
      <c r="F30" s="18">
        <v>5.1999998092651367</v>
      </c>
      <c r="G30" s="18">
        <v>3.2999999523162842</v>
      </c>
      <c r="H30" s="18">
        <v>3.2999999523162842</v>
      </c>
      <c r="I30" s="18">
        <v>3.2999999523162842</v>
      </c>
      <c r="J30" s="18">
        <v>3.2999999523162842</v>
      </c>
      <c r="K30" s="29">
        <v>3.2999999523162842</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v>
      </c>
      <c r="C33" s="18">
        <v>0.99</v>
      </c>
      <c r="D33" s="18">
        <v>0.99</v>
      </c>
      <c r="E33" s="18">
        <v>0.99</v>
      </c>
      <c r="F33" s="18">
        <v>0.99</v>
      </c>
      <c r="G33" s="18">
        <v>0.995</v>
      </c>
      <c r="H33" s="18">
        <v>0.995</v>
      </c>
      <c r="I33" s="18">
        <v>0.995</v>
      </c>
      <c r="J33" s="18">
        <v>0.995</v>
      </c>
      <c r="K33" s="29">
        <v>0.995</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4.0999999046325684</v>
      </c>
      <c r="C35" s="18">
        <v>4.0999999046325684</v>
      </c>
      <c r="D35" s="18">
        <v>4.0999999046325684</v>
      </c>
      <c r="E35" s="18">
        <v>4.1999998092651367</v>
      </c>
      <c r="F35" s="18">
        <v>4.1999998092651367</v>
      </c>
      <c r="G35" s="18">
        <v>3.0999999046325684</v>
      </c>
      <c r="H35" s="18">
        <v>3.0999999046325684</v>
      </c>
      <c r="I35" s="18">
        <v>3.0999999046325684</v>
      </c>
      <c r="J35" s="18">
        <v>3.0999999046325684</v>
      </c>
      <c r="K35" s="29">
        <v>3.0999999046325684</v>
      </c>
    </row>
    <row r="36" spans="1:11" ht="13.35" customHeight="1" x14ac:dyDescent="0.25">
      <c r="A36" s="21" t="s">
        <v>25</v>
      </c>
      <c r="B36" s="25">
        <v>0.2</v>
      </c>
      <c r="C36" s="18">
        <v>0.2</v>
      </c>
      <c r="D36" s="18">
        <v>0.2</v>
      </c>
      <c r="E36" s="18">
        <v>0.2</v>
      </c>
      <c r="F36" s="18">
        <v>0.2</v>
      </c>
      <c r="G36" s="18">
        <v>0.2</v>
      </c>
      <c r="H36" s="18">
        <v>0.2</v>
      </c>
      <c r="I36" s="18">
        <v>0.2</v>
      </c>
      <c r="J36" s="18">
        <v>0.2</v>
      </c>
      <c r="K36" s="29">
        <v>0.2</v>
      </c>
    </row>
    <row r="37" spans="1:11" ht="13.35" customHeight="1" x14ac:dyDescent="0.25">
      <c r="A37" s="21" t="s">
        <v>26</v>
      </c>
      <c r="B37" s="25">
        <v>7.5</v>
      </c>
      <c r="C37" s="18">
        <v>7.5</v>
      </c>
      <c r="D37" s="18">
        <v>7.5</v>
      </c>
      <c r="E37" s="18">
        <v>7.5</v>
      </c>
      <c r="F37" s="18">
        <v>7.5</v>
      </c>
      <c r="G37" s="18">
        <v>7.5</v>
      </c>
      <c r="H37" s="18">
        <v>7.5</v>
      </c>
      <c r="I37" s="18">
        <v>7.5</v>
      </c>
      <c r="J37" s="18">
        <v>7.5</v>
      </c>
      <c r="K37" s="29">
        <v>7.5</v>
      </c>
    </row>
    <row r="38" spans="1:11" ht="13.35" customHeight="1" x14ac:dyDescent="0.25">
      <c r="A38" s="21" t="s">
        <v>27</v>
      </c>
      <c r="B38" s="25">
        <v>4.0999999046325684</v>
      </c>
      <c r="C38" s="18">
        <v>4.0999999046325684</v>
      </c>
      <c r="D38" s="18">
        <v>4.0999999046325684</v>
      </c>
      <c r="E38" s="18">
        <v>4.1999998092651367</v>
      </c>
      <c r="F38" s="18">
        <v>4.1999998092651367</v>
      </c>
      <c r="G38" s="18">
        <v>3.0999999046325684</v>
      </c>
      <c r="H38" s="18">
        <v>3.0999999046325684</v>
      </c>
      <c r="I38" s="18">
        <v>3.0999999046325684</v>
      </c>
      <c r="J38" s="18">
        <v>3.0999999046325684</v>
      </c>
      <c r="K38" s="29">
        <v>3.0999999046325684</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v>
      </c>
      <c r="C42" s="18">
        <v>1</v>
      </c>
      <c r="D42" s="18">
        <v>1</v>
      </c>
      <c r="E42" s="18">
        <v>1</v>
      </c>
      <c r="F42" s="18">
        <v>1</v>
      </c>
      <c r="G42" s="18">
        <v>1</v>
      </c>
      <c r="H42" s="18">
        <v>1</v>
      </c>
      <c r="I42" s="18">
        <v>1</v>
      </c>
      <c r="J42" s="18">
        <v>1</v>
      </c>
      <c r="K42" s="29">
        <v>1</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CX3Rq4J8yroShsBrp8d0mFjEAwBQhBr0afcaakCs35t7PzKAfUfvI32GDOs1xsc+G314eYWbRL5zUZxQOcwMng==" saltValue="ICug+MgfyN/mTWQpb2JIxg==" spinCount="100000" sheet="1" objects="1" scenarios="1"/>
  <mergeCells count="5">
    <mergeCell ref="A1:K1"/>
    <mergeCell ref="B11:K12"/>
    <mergeCell ref="A25:A26"/>
    <mergeCell ref="B25:F25"/>
    <mergeCell ref="G25:K25"/>
  </mergeCells>
  <conditionalFormatting sqref="B49:K49">
    <cfRule type="containsText" dxfId="65" priority="1" operator="containsText" text="No">
      <formula>NOT(ISERROR(SEARCH("No",B49)))</formula>
    </cfRule>
    <cfRule type="containsText" dxfId="64" priority="2" operator="containsText" text="Yes">
      <formula>NOT(ISERROR(SEARCH("Yes",B49)))</formula>
    </cfRule>
  </conditionalFormatting>
  <hyperlinks>
    <hyperlink ref="A60" location="Index!A1" display="Back to Index" xr:uid="{00000000-0004-0000-CF00-000000000000}"/>
  </hyperlinks>
  <pageMargins left="0.7" right="0.7" top="0.75" bottom="0.75" header="0.3" footer="0.3"/>
  <pageSetup paperSize="9" scale="89" orientation="portrait" r:id="rId1"/>
  <colBreaks count="1" manualBreakCount="1">
    <brk id="11" max="1048575" man="1"/>
  </colBreaks>
  <drawing r:id="rId2"/>
</worksheet>
</file>

<file path=xl/worksheets/sheet2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Sheet212">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1283</v>
      </c>
      <c r="H2" s="12" t="s">
        <v>6</v>
      </c>
      <c r="I2" s="15" t="s">
        <v>768</v>
      </c>
    </row>
    <row r="3" spans="1:11" ht="13.35" customHeight="1" x14ac:dyDescent="0.25">
      <c r="A3" s="3"/>
      <c r="B3" s="5"/>
      <c r="C3" s="4"/>
      <c r="D3" s="4"/>
      <c r="E3" s="4"/>
      <c r="F3" s="4"/>
      <c r="G3" s="4"/>
      <c r="H3" s="4"/>
      <c r="I3" s="4"/>
      <c r="J3" s="4"/>
    </row>
    <row r="4" spans="1:11" ht="13.35" customHeight="1" x14ac:dyDescent="0.25">
      <c r="A4" s="10" t="s">
        <v>2</v>
      </c>
      <c r="B4" s="5" t="s">
        <v>1284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263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1285</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1286</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1287</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35.5</v>
      </c>
      <c r="C28" s="18">
        <v>35.5</v>
      </c>
      <c r="D28" s="18">
        <v>35.5</v>
      </c>
      <c r="E28" s="18">
        <v>35.5</v>
      </c>
      <c r="F28" s="18">
        <v>35.5</v>
      </c>
      <c r="G28" s="18">
        <v>35.5</v>
      </c>
      <c r="H28" s="18">
        <v>35.5</v>
      </c>
      <c r="I28" s="18">
        <v>35.5</v>
      </c>
      <c r="J28" s="18">
        <v>35.5</v>
      </c>
      <c r="K28" s="29">
        <v>35.5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17.799999237060547</v>
      </c>
      <c r="C30" s="18">
        <v>17.700000762939453</v>
      </c>
      <c r="D30" s="18">
        <v>17.600000381469727</v>
      </c>
      <c r="E30" s="18">
        <v>17.5</v>
      </c>
      <c r="F30" s="18">
        <v>17.299999237060547</v>
      </c>
      <c r="G30" s="18">
        <v>13.399999618530273</v>
      </c>
      <c r="H30" s="18">
        <v>13.300000190734863</v>
      </c>
      <c r="I30" s="18">
        <v>13.100000381469727</v>
      </c>
      <c r="J30" s="18">
        <v>13</v>
      </c>
      <c r="K30" s="29">
        <v>12.899999618530273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0.98699999999999999</v>
      </c>
      <c r="C33" s="18">
        <v>0.98699999999999999</v>
      </c>
      <c r="D33" s="18">
        <v>0.98699999999999999</v>
      </c>
      <c r="E33" s="18">
        <v>0.98699999999999999</v>
      </c>
      <c r="F33" s="18">
        <v>0.98699999999999999</v>
      </c>
      <c r="G33" s="18">
        <v>0.998</v>
      </c>
      <c r="H33" s="18">
        <v>0.998</v>
      </c>
      <c r="I33" s="18">
        <v>0.998</v>
      </c>
      <c r="J33" s="18">
        <v>0.998</v>
      </c>
      <c r="K33" s="29">
        <v>0.998</v>
      </c>
    </row>
    <row r="34" spans="1:11" ht="13.35" customHeight="1" x14ac:dyDescent="0.25">
      <c r="A34" s="21" t="s">
        <v>23</v>
      </c>
      <c r="B34" s="25">
        <v>20.299999237060547</v>
      </c>
      <c r="C34" s="18">
        <v>20.299999237060547</v>
      </c>
      <c r="D34" s="18">
        <v>20.299999237060547</v>
      </c>
      <c r="E34" s="18">
        <v>20.299999237060547</v>
      </c>
      <c r="F34" s="18">
        <v>20.299999237060547</v>
      </c>
      <c r="G34" s="18">
        <v>22.5</v>
      </c>
      <c r="H34" s="18">
        <v>22.5</v>
      </c>
      <c r="I34" s="18">
        <v>22.5</v>
      </c>
      <c r="J34" s="18">
        <v>22.5</v>
      </c>
      <c r="K34" s="29">
        <v>22.5</v>
      </c>
    </row>
    <row r="35" spans="1:11" ht="13.35" customHeight="1" x14ac:dyDescent="0.25">
      <c r="A35" s="21" t="s">
        <v>24</v>
      </c>
      <c r="B35" s="25">
        <v>15.600000381469727</v>
      </c>
      <c r="C35" s="18">
        <v>15.399999618530273</v>
      </c>
      <c r="D35" s="18">
        <v>15.300000190734863</v>
      </c>
      <c r="E35" s="18">
        <v>15.300000190734863</v>
      </c>
      <c r="F35" s="18">
        <v>15.100000381469727</v>
      </c>
      <c r="G35" s="18">
        <v>12.5</v>
      </c>
      <c r="H35" s="18">
        <v>12.5</v>
      </c>
      <c r="I35" s="18">
        <v>12.300000190734863</v>
      </c>
      <c r="J35" s="18">
        <v>12.199999809265137</v>
      </c>
      <c r="K35" s="29">
        <v>12.100000381469727</v>
      </c>
    </row>
    <row r="36" spans="1:11" ht="13.35" customHeight="1" x14ac:dyDescent="0.25">
      <c r="A36" s="21" t="s">
        <v>25</v>
      </c>
      <c r="B36" s="25">
        <v>0.8</v>
      </c>
      <c r="C36" s="18">
        <v>0.8</v>
      </c>
      <c r="D36" s="18">
        <v>0.8</v>
      </c>
      <c r="E36" s="18">
        <v>0.8</v>
      </c>
      <c r="F36" s="18">
        <v>0.8</v>
      </c>
      <c r="G36" s="18">
        <v>0.6</v>
      </c>
      <c r="H36" s="18">
        <v>0.6</v>
      </c>
      <c r="I36" s="18">
        <v>0.6</v>
      </c>
      <c r="J36" s="18">
        <v>0.6</v>
      </c>
      <c r="K36" s="29">
        <v>0.6</v>
      </c>
    </row>
    <row r="37" spans="1:11" ht="13.35" customHeight="1" x14ac:dyDescent="0.25">
      <c r="A37" s="21" t="s">
        <v>26</v>
      </c>
      <c r="B37" s="25">
        <v>9</v>
      </c>
      <c r="C37" s="18">
        <v>9</v>
      </c>
      <c r="D37" s="18">
        <v>9</v>
      </c>
      <c r="E37" s="18">
        <v>9</v>
      </c>
      <c r="F37" s="18">
        <v>9</v>
      </c>
      <c r="G37" s="18">
        <v>9</v>
      </c>
      <c r="H37" s="18">
        <v>9</v>
      </c>
      <c r="I37" s="18">
        <v>9</v>
      </c>
      <c r="J37" s="18">
        <v>9</v>
      </c>
      <c r="K37" s="29">
        <v>9</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21.799999237060547</v>
      </c>
      <c r="C39" s="18">
        <v>21.799999237060547</v>
      </c>
      <c r="D39" s="18">
        <v>21.799999237060547</v>
      </c>
      <c r="E39" s="18">
        <v>21.799999237060547</v>
      </c>
      <c r="F39" s="18">
        <v>21.799999237060547</v>
      </c>
      <c r="G39" s="18">
        <v>24</v>
      </c>
      <c r="H39" s="18">
        <v>24</v>
      </c>
      <c r="I39" s="18">
        <v>24</v>
      </c>
      <c r="J39" s="18">
        <v>24</v>
      </c>
      <c r="K39" s="29">
        <v>24</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8.5</v>
      </c>
      <c r="C42" s="18">
        <v>8.5</v>
      </c>
      <c r="D42" s="18">
        <v>8.5</v>
      </c>
      <c r="E42" s="18">
        <v>8.5</v>
      </c>
      <c r="F42" s="18">
        <v>8.5</v>
      </c>
      <c r="G42" s="18">
        <v>8.5</v>
      </c>
      <c r="H42" s="18">
        <v>8.5</v>
      </c>
      <c r="I42" s="18">
        <v>8.5</v>
      </c>
      <c r="J42" s="18">
        <v>8.5</v>
      </c>
      <c r="K42" s="29">
        <v>8.5</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25pZIG0CLx+Xp8p57tfKFk95Ej81VsbnZIXvBy1qHMgYifyWo6uk9+WXDm8iQ/uhwV/gu4KEIcyyBVFzycD/XA==" saltValue="wFsnoM97Op2/dIs6yQccug==" spinCount="100000" sheet="1" objects="1" scenarios="1"/>
  <mergeCells count="5">
    <mergeCell ref="A1:K1"/>
    <mergeCell ref="B11:K12"/>
    <mergeCell ref="A25:A26"/>
    <mergeCell ref="B25:F25"/>
    <mergeCell ref="G25:K25"/>
  </mergeCells>
  <conditionalFormatting sqref="B49:K49">
    <cfRule type="containsText" dxfId="63" priority="1" operator="containsText" text="No">
      <formula>NOT(ISERROR(SEARCH("No",B49)))</formula>
    </cfRule>
    <cfRule type="containsText" dxfId="62" priority="2" operator="containsText" text="Yes">
      <formula>NOT(ISERROR(SEARCH("Yes",B49)))</formula>
    </cfRule>
  </conditionalFormatting>
  <hyperlinks>
    <hyperlink ref="A60" location="Index!A1" display="Back to Index" xr:uid="{00000000-0004-0000-D000-000000000000}"/>
  </hyperlinks>
  <pageMargins left="0.7" right="0.7" top="0.75" bottom="0.75" header="0.3" footer="0.3"/>
  <pageSetup paperSize="9" scale="89" orientation="portrait" r:id="rId1"/>
  <colBreaks count="1" manualBreakCount="1">
    <brk id="11" max="1048575" man="1"/>
  </colBreaks>
  <drawing r:id="rId2"/>
</worksheet>
</file>

<file path=xl/worksheets/sheet2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Sheet213">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1288</v>
      </c>
      <c r="H2" s="12" t="s">
        <v>6</v>
      </c>
      <c r="I2" s="15" t="s">
        <v>429</v>
      </c>
    </row>
    <row r="3" spans="1:11" ht="13.35" customHeight="1" x14ac:dyDescent="0.25">
      <c r="A3" s="3"/>
      <c r="B3" s="5"/>
      <c r="C3" s="4"/>
      <c r="D3" s="4"/>
      <c r="E3" s="4"/>
      <c r="F3" s="4"/>
      <c r="G3" s="4"/>
      <c r="H3" s="4"/>
      <c r="I3" s="4"/>
      <c r="J3" s="4"/>
    </row>
    <row r="4" spans="1:11" ht="13.35" customHeight="1" x14ac:dyDescent="0.25">
      <c r="A4" s="10" t="s">
        <v>2</v>
      </c>
      <c r="B4" s="5" t="s">
        <v>1289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1290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1291</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1292</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1293</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13.199999809265137</v>
      </c>
      <c r="C28" s="18">
        <v>13.199999809265137</v>
      </c>
      <c r="D28" s="18">
        <v>13.199999809265137</v>
      </c>
      <c r="E28" s="18">
        <v>13.199999809265137</v>
      </c>
      <c r="F28" s="18">
        <v>13.199999809265137</v>
      </c>
      <c r="G28" s="18">
        <v>13.199999809265137</v>
      </c>
      <c r="H28" s="18">
        <v>13.199999809265137</v>
      </c>
      <c r="I28" s="18">
        <v>13.199999809265137</v>
      </c>
      <c r="J28" s="18">
        <v>13.199999809265137</v>
      </c>
      <c r="K28" s="29">
        <v>13.199999809265137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10.399999618530273</v>
      </c>
      <c r="C30" s="18">
        <v>10.399999618530273</v>
      </c>
      <c r="D30" s="18">
        <v>10.399999618530273</v>
      </c>
      <c r="E30" s="18">
        <v>10.399999618530273</v>
      </c>
      <c r="F30" s="18">
        <v>10.399999618530273</v>
      </c>
      <c r="G30" s="18">
        <v>6.1999998092651367</v>
      </c>
      <c r="H30" s="18">
        <v>6.1999998092651367</v>
      </c>
      <c r="I30" s="18">
        <v>6.0999999046325684</v>
      </c>
      <c r="J30" s="18">
        <v>6.0999999046325684</v>
      </c>
      <c r="K30" s="29">
        <v>6.0999999046325684</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0.96299999999999997</v>
      </c>
      <c r="C33" s="18">
        <v>0.96299999999999997</v>
      </c>
      <c r="D33" s="18">
        <v>0.96299999999999997</v>
      </c>
      <c r="E33" s="18">
        <v>0.96299999999999997</v>
      </c>
      <c r="F33" s="18">
        <v>0.96299999999999997</v>
      </c>
      <c r="G33" s="18">
        <v>0.96899999999999997</v>
      </c>
      <c r="H33" s="18">
        <v>0.96899999999999997</v>
      </c>
      <c r="I33" s="18">
        <v>0.96899999999999997</v>
      </c>
      <c r="J33" s="18">
        <v>0.96899999999999997</v>
      </c>
      <c r="K33" s="29">
        <v>0.96899999999999997</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8.8000001907348633</v>
      </c>
      <c r="C35" s="18">
        <v>8.8000001907348633</v>
      </c>
      <c r="D35" s="18">
        <v>8.8000001907348633</v>
      </c>
      <c r="E35" s="18">
        <v>8.8999996185302734</v>
      </c>
      <c r="F35" s="18">
        <v>8.8000001907348633</v>
      </c>
      <c r="G35" s="18">
        <v>5.8000001907348633</v>
      </c>
      <c r="H35" s="18">
        <v>5.8000001907348633</v>
      </c>
      <c r="I35" s="18">
        <v>5.8000001907348633</v>
      </c>
      <c r="J35" s="18">
        <v>5.8000001907348633</v>
      </c>
      <c r="K35" s="29">
        <v>5.8000001907348633</v>
      </c>
    </row>
    <row r="36" spans="1:11" ht="13.35" customHeight="1" x14ac:dyDescent="0.25">
      <c r="A36" s="21" t="s">
        <v>25</v>
      </c>
      <c r="B36" s="25">
        <v>0.4</v>
      </c>
      <c r="C36" s="18">
        <v>0.4</v>
      </c>
      <c r="D36" s="18">
        <v>0.4</v>
      </c>
      <c r="E36" s="18">
        <v>0.4</v>
      </c>
      <c r="F36" s="18">
        <v>0.4</v>
      </c>
      <c r="G36" s="18">
        <v>0.3</v>
      </c>
      <c r="H36" s="18">
        <v>0.3</v>
      </c>
      <c r="I36" s="18">
        <v>0.3</v>
      </c>
      <c r="J36" s="18">
        <v>0.3</v>
      </c>
      <c r="K36" s="29">
        <v>0.3</v>
      </c>
    </row>
    <row r="37" spans="1:11" ht="13.35" customHeight="1" x14ac:dyDescent="0.25">
      <c r="A37" s="21" t="s">
        <v>26</v>
      </c>
      <c r="B37" s="25">
        <v>5</v>
      </c>
      <c r="C37" s="18">
        <v>5</v>
      </c>
      <c r="D37" s="18">
        <v>5</v>
      </c>
      <c r="E37" s="18">
        <v>5</v>
      </c>
      <c r="F37" s="18">
        <v>5</v>
      </c>
      <c r="G37" s="18">
        <v>5</v>
      </c>
      <c r="H37" s="18">
        <v>5</v>
      </c>
      <c r="I37" s="18">
        <v>5</v>
      </c>
      <c r="J37" s="18">
        <v>5</v>
      </c>
      <c r="K37" s="29">
        <v>5</v>
      </c>
    </row>
    <row r="38" spans="1:11" ht="13.35" customHeight="1" x14ac:dyDescent="0.25">
      <c r="A38" s="21" t="s">
        <v>27</v>
      </c>
      <c r="B38" s="25">
        <v>8.8000001907348633</v>
      </c>
      <c r="C38" s="18">
        <v>8.8000001907348633</v>
      </c>
      <c r="D38" s="18">
        <v>8.8000001907348633</v>
      </c>
      <c r="E38" s="18">
        <v>8.8999996185302734</v>
      </c>
      <c r="F38" s="18">
        <v>8.8000001907348633</v>
      </c>
      <c r="G38" s="18">
        <v>5.8000001907348633</v>
      </c>
      <c r="H38" s="18">
        <v>5.8000001907348633</v>
      </c>
      <c r="I38" s="18">
        <v>5.8000001907348633</v>
      </c>
      <c r="J38" s="18">
        <v>5.8000001907348633</v>
      </c>
      <c r="K38" s="29">
        <v>5.8000001907348633</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4.3000001907348633</v>
      </c>
      <c r="C42" s="18">
        <v>4.3000001907348633</v>
      </c>
      <c r="D42" s="18">
        <v>4.3000001907348633</v>
      </c>
      <c r="E42" s="18">
        <v>4.3000001907348633</v>
      </c>
      <c r="F42" s="18">
        <v>4.3000001907348633</v>
      </c>
      <c r="G42" s="18">
        <v>4.3000001907348633</v>
      </c>
      <c r="H42" s="18">
        <v>4.3000001907348633</v>
      </c>
      <c r="I42" s="18">
        <v>4.3000001907348633</v>
      </c>
      <c r="J42" s="18">
        <v>4.3000001907348633</v>
      </c>
      <c r="K42" s="29">
        <v>4.3000001907348633</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427</v>
      </c>
      <c r="C45" s="19" t="s">
        <v>427</v>
      </c>
      <c r="D45" s="19" t="s">
        <v>427</v>
      </c>
      <c r="E45" s="19" t="s">
        <v>427</v>
      </c>
      <c r="F45" s="19" t="s">
        <v>427</v>
      </c>
      <c r="G45" s="19" t="s">
        <v>427</v>
      </c>
      <c r="H45" s="19" t="s">
        <v>427</v>
      </c>
      <c r="I45" s="19" t="s">
        <v>427</v>
      </c>
      <c r="J45" s="19" t="s">
        <v>427</v>
      </c>
      <c r="K45" s="30" t="s">
        <v>427</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auJiAalqbE4Y4mLD3fTG5+nyrgfblvh8t5p6Cp8gGr1V6YvDBv5PmVhlxXbnCzel2IjQEpTOhEp/Lb1rW4Hayw==" saltValue="z0o9Rcvp306f5PVETJhs7g==" spinCount="100000" sheet="1" objects="1" scenarios="1"/>
  <mergeCells count="5">
    <mergeCell ref="A1:K1"/>
    <mergeCell ref="B11:K12"/>
    <mergeCell ref="A25:A26"/>
    <mergeCell ref="B25:F25"/>
    <mergeCell ref="G25:K25"/>
  </mergeCells>
  <conditionalFormatting sqref="B49:K49">
    <cfRule type="containsText" dxfId="61" priority="1" operator="containsText" text="No">
      <formula>NOT(ISERROR(SEARCH("No",B49)))</formula>
    </cfRule>
    <cfRule type="containsText" dxfId="60" priority="2" operator="containsText" text="Yes">
      <formula>NOT(ISERROR(SEARCH("Yes",B49)))</formula>
    </cfRule>
  </conditionalFormatting>
  <hyperlinks>
    <hyperlink ref="A60" location="Index!A1" display="Back to Index" xr:uid="{00000000-0004-0000-D100-000000000000}"/>
  </hyperlinks>
  <pageMargins left="0.7" right="0.7" top="0.75" bottom="0.75" header="0.3" footer="0.3"/>
  <pageSetup paperSize="9" scale="89" orientation="portrait" r:id="rId1"/>
  <colBreaks count="1" manualBreakCount="1">
    <brk id="11" max="1048575" man="1"/>
  </colBreaks>
  <drawing r:id="rId2"/>
</worksheet>
</file>

<file path=xl/worksheets/sheet2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Sheet214">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1294</v>
      </c>
      <c r="H2" s="12" t="s">
        <v>6</v>
      </c>
      <c r="I2" s="15" t="s">
        <v>113</v>
      </c>
    </row>
    <row r="3" spans="1:11" ht="13.35" customHeight="1" x14ac:dyDescent="0.25">
      <c r="A3" s="3"/>
      <c r="B3" s="5"/>
      <c r="C3" s="4"/>
      <c r="D3" s="4"/>
      <c r="E3" s="4"/>
      <c r="F3" s="4"/>
      <c r="G3" s="4"/>
      <c r="H3" s="4"/>
      <c r="I3" s="4"/>
      <c r="J3" s="4"/>
    </row>
    <row r="4" spans="1:11" ht="13.35" customHeight="1" x14ac:dyDescent="0.25">
      <c r="A4" s="10" t="s">
        <v>2</v>
      </c>
      <c r="B4" s="5" t="s">
        <v>1295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1069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1296</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1297</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1298</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34.900001525878906</v>
      </c>
      <c r="C28" s="18">
        <v>34.900001525878906</v>
      </c>
      <c r="D28" s="18">
        <v>34.900001525878906</v>
      </c>
      <c r="E28" s="18">
        <v>34.900001525878906</v>
      </c>
      <c r="F28" s="18">
        <v>34.900001525878906</v>
      </c>
      <c r="G28" s="18">
        <v>34.900001525878906</v>
      </c>
      <c r="H28" s="18">
        <v>34.900001525878906</v>
      </c>
      <c r="I28" s="18">
        <v>34.900001525878906</v>
      </c>
      <c r="J28" s="18">
        <v>34.900001525878906</v>
      </c>
      <c r="K28" s="29">
        <v>34.900001525878906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15.800000190734863</v>
      </c>
      <c r="C30" s="18">
        <v>15.800000190734863</v>
      </c>
      <c r="D30" s="18">
        <v>15.699999809265137</v>
      </c>
      <c r="E30" s="18">
        <v>15.699999809265137</v>
      </c>
      <c r="F30" s="18">
        <v>15.600000381469727</v>
      </c>
      <c r="G30" s="18">
        <v>11.399999618530273</v>
      </c>
      <c r="H30" s="18">
        <v>11.399999618530273</v>
      </c>
      <c r="I30" s="18">
        <v>11.300000190734863</v>
      </c>
      <c r="J30" s="18">
        <v>11.199999809265137</v>
      </c>
      <c r="K30" s="29">
        <v>11.199999809265137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0.98499999999999999</v>
      </c>
      <c r="C33" s="18">
        <v>0.98499999999999999</v>
      </c>
      <c r="D33" s="18">
        <v>0.98499999999999999</v>
      </c>
      <c r="E33" s="18">
        <v>0.98499999999999999</v>
      </c>
      <c r="F33" s="18">
        <v>0.98499999999999999</v>
      </c>
      <c r="G33" s="18">
        <v>0.99299999999999999</v>
      </c>
      <c r="H33" s="18">
        <v>0.99299999999999999</v>
      </c>
      <c r="I33" s="18">
        <v>0.99299999999999999</v>
      </c>
      <c r="J33" s="18">
        <v>0.99299999999999999</v>
      </c>
      <c r="K33" s="29">
        <v>0.99299999999999999</v>
      </c>
    </row>
    <row r="34" spans="1:11" ht="13.35" customHeight="1" x14ac:dyDescent="0.25">
      <c r="A34" s="21" t="s">
        <v>23</v>
      </c>
      <c r="B34" s="25">
        <v>20.299999237060547</v>
      </c>
      <c r="C34" s="18">
        <v>20.299999237060547</v>
      </c>
      <c r="D34" s="18">
        <v>20.299999237060547</v>
      </c>
      <c r="E34" s="18">
        <v>20.299999237060547</v>
      </c>
      <c r="F34" s="18">
        <v>20.299999237060547</v>
      </c>
      <c r="G34" s="18">
        <v>22.5</v>
      </c>
      <c r="H34" s="18">
        <v>22.5</v>
      </c>
      <c r="I34" s="18">
        <v>22.5</v>
      </c>
      <c r="J34" s="18">
        <v>22.5</v>
      </c>
      <c r="K34" s="29">
        <v>22.5</v>
      </c>
    </row>
    <row r="35" spans="1:11" ht="13.35" customHeight="1" x14ac:dyDescent="0.25">
      <c r="A35" s="21" t="s">
        <v>24</v>
      </c>
      <c r="B35" s="25">
        <v>13.5</v>
      </c>
      <c r="C35" s="18">
        <v>13.399999618530273</v>
      </c>
      <c r="D35" s="18">
        <v>13.399999618530273</v>
      </c>
      <c r="E35" s="18">
        <v>13.399999618530273</v>
      </c>
      <c r="F35" s="18">
        <v>13.300000190734863</v>
      </c>
      <c r="G35" s="18">
        <v>10.5</v>
      </c>
      <c r="H35" s="18">
        <v>10.5</v>
      </c>
      <c r="I35" s="18">
        <v>10.399999618530273</v>
      </c>
      <c r="J35" s="18">
        <v>10.399999618530273</v>
      </c>
      <c r="K35" s="29">
        <v>10.300000190734863</v>
      </c>
    </row>
    <row r="36" spans="1:11" ht="13.35" customHeight="1" x14ac:dyDescent="0.25">
      <c r="A36" s="21" t="s">
        <v>25</v>
      </c>
      <c r="B36" s="25">
        <v>0.7</v>
      </c>
      <c r="C36" s="18">
        <v>0.7</v>
      </c>
      <c r="D36" s="18">
        <v>0.7</v>
      </c>
      <c r="E36" s="18">
        <v>0.7</v>
      </c>
      <c r="F36" s="18">
        <v>0.7</v>
      </c>
      <c r="G36" s="18">
        <v>0.5</v>
      </c>
      <c r="H36" s="18">
        <v>0.5</v>
      </c>
      <c r="I36" s="18">
        <v>0.5</v>
      </c>
      <c r="J36" s="18">
        <v>0.5</v>
      </c>
      <c r="K36" s="29">
        <v>0.5</v>
      </c>
    </row>
    <row r="37" spans="1:11" ht="13.35" customHeight="1" x14ac:dyDescent="0.25">
      <c r="A37" s="21" t="s">
        <v>26</v>
      </c>
      <c r="B37" s="25">
        <v>6.5</v>
      </c>
      <c r="C37" s="18">
        <v>6.5</v>
      </c>
      <c r="D37" s="18">
        <v>6.5</v>
      </c>
      <c r="E37" s="18">
        <v>6.5</v>
      </c>
      <c r="F37" s="18">
        <v>6.5</v>
      </c>
      <c r="G37" s="18">
        <v>6.5</v>
      </c>
      <c r="H37" s="18">
        <v>6.5</v>
      </c>
      <c r="I37" s="18">
        <v>6.5</v>
      </c>
      <c r="J37" s="18">
        <v>6.5</v>
      </c>
      <c r="K37" s="29">
        <v>6.5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21.799999237060547</v>
      </c>
      <c r="C39" s="18">
        <v>21.799999237060547</v>
      </c>
      <c r="D39" s="18">
        <v>21.799999237060547</v>
      </c>
      <c r="E39" s="18">
        <v>21.799999237060547</v>
      </c>
      <c r="F39" s="18">
        <v>21.799999237060547</v>
      </c>
      <c r="G39" s="18">
        <v>24</v>
      </c>
      <c r="H39" s="18">
        <v>24</v>
      </c>
      <c r="I39" s="18">
        <v>24</v>
      </c>
      <c r="J39" s="18">
        <v>24</v>
      </c>
      <c r="K39" s="29">
        <v>24</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9</v>
      </c>
      <c r="C42" s="18">
        <v>9</v>
      </c>
      <c r="D42" s="18">
        <v>9</v>
      </c>
      <c r="E42" s="18">
        <v>9</v>
      </c>
      <c r="F42" s="18">
        <v>9</v>
      </c>
      <c r="G42" s="18">
        <v>9</v>
      </c>
      <c r="H42" s="18">
        <v>9</v>
      </c>
      <c r="I42" s="18">
        <v>9</v>
      </c>
      <c r="J42" s="18">
        <v>9</v>
      </c>
      <c r="K42" s="29">
        <v>9</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7lO4ofpKo33wUZgB93c0hT7QKU61IgrDwv5Dapn98IYCn+8QgIzYmmSNwNc5/pBYROa7AD2d5ackqUmnpv3+FQ==" saltValue="gDNuN5Ur66ei38DQFLBDJQ==" spinCount="100000" sheet="1" objects="1" scenarios="1"/>
  <mergeCells count="5">
    <mergeCell ref="A1:K1"/>
    <mergeCell ref="B11:K12"/>
    <mergeCell ref="A25:A26"/>
    <mergeCell ref="B25:F25"/>
    <mergeCell ref="G25:K25"/>
  </mergeCells>
  <conditionalFormatting sqref="B49:K49">
    <cfRule type="containsText" dxfId="59" priority="1" operator="containsText" text="No">
      <formula>NOT(ISERROR(SEARCH("No",B49)))</formula>
    </cfRule>
    <cfRule type="containsText" dxfId="58" priority="2" operator="containsText" text="Yes">
      <formula>NOT(ISERROR(SEARCH("Yes",B49)))</formula>
    </cfRule>
  </conditionalFormatting>
  <hyperlinks>
    <hyperlink ref="A60" location="Index!A1" display="Back to Index" xr:uid="{00000000-0004-0000-D200-000000000000}"/>
  </hyperlinks>
  <pageMargins left="0.7" right="0.7" top="0.75" bottom="0.75" header="0.3" footer="0.3"/>
  <pageSetup paperSize="9" scale="89" orientation="portrait" r:id="rId1"/>
  <colBreaks count="1" manualBreakCount="1">
    <brk id="11" max="1048575" man="1"/>
  </colBreaks>
  <drawing r:id="rId2"/>
</worksheet>
</file>

<file path=xl/worksheets/sheet2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Sheet215">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1299</v>
      </c>
      <c r="H2" s="12" t="s">
        <v>6</v>
      </c>
      <c r="I2" s="15" t="s">
        <v>113</v>
      </c>
    </row>
    <row r="3" spans="1:11" ht="13.35" customHeight="1" x14ac:dyDescent="0.25">
      <c r="A3" s="3"/>
      <c r="B3" s="5"/>
      <c r="C3" s="4"/>
      <c r="D3" s="4"/>
      <c r="E3" s="4"/>
      <c r="F3" s="4"/>
      <c r="G3" s="4"/>
      <c r="H3" s="4"/>
      <c r="I3" s="4"/>
      <c r="J3" s="4"/>
    </row>
    <row r="4" spans="1:11" ht="13.35" customHeight="1" x14ac:dyDescent="0.25">
      <c r="A4" s="10" t="s">
        <v>2</v>
      </c>
      <c r="B4" s="5" t="s">
        <v>1300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1301</v>
      </c>
      <c r="C9" s="4"/>
      <c r="D9" s="4"/>
      <c r="E9" s="4"/>
      <c r="F9" s="4"/>
      <c r="G9" s="4"/>
      <c r="H9" s="4"/>
      <c r="I9" s="4"/>
      <c r="J9" s="4"/>
    </row>
    <row r="10" spans="1:11" ht="13.35" customHeight="1" x14ac:dyDescent="0.25">
      <c r="A10" s="10" t="s">
        <v>4</v>
      </c>
      <c r="B10" s="5" t="s">
        <v>170</v>
      </c>
      <c r="C10" s="4"/>
      <c r="D10" s="4"/>
      <c r="E10" s="4"/>
      <c r="F10" s="4"/>
      <c r="G10" s="4"/>
      <c r="H10" s="4"/>
      <c r="I10" s="4"/>
      <c r="J10" s="4"/>
    </row>
    <row r="11" spans="1:11" ht="13.35" customHeight="1" x14ac:dyDescent="0.25">
      <c r="A11" s="10" t="s">
        <v>5</v>
      </c>
      <c r="B11" s="75" t="s">
        <v>1302</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1303</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54.5</v>
      </c>
      <c r="C28" s="18">
        <v>54.5</v>
      </c>
      <c r="D28" s="18">
        <v>54.5</v>
      </c>
      <c r="E28" s="18">
        <v>54.5</v>
      </c>
      <c r="F28" s="18">
        <v>54.5</v>
      </c>
      <c r="G28" s="18">
        <v>54.5</v>
      </c>
      <c r="H28" s="18">
        <v>54.5</v>
      </c>
      <c r="I28" s="18">
        <v>54.5</v>
      </c>
      <c r="J28" s="18">
        <v>54.5</v>
      </c>
      <c r="K28" s="29">
        <v>54.5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13.899999618530273</v>
      </c>
      <c r="C30" s="18">
        <v>13.800000190734863</v>
      </c>
      <c r="D30" s="18">
        <v>13.699999809265137</v>
      </c>
      <c r="E30" s="18">
        <v>13.600000381469727</v>
      </c>
      <c r="F30" s="18">
        <v>13.600000381469727</v>
      </c>
      <c r="G30" s="18">
        <v>9.3999996185302734</v>
      </c>
      <c r="H30" s="18">
        <v>10.699999809265137</v>
      </c>
      <c r="I30" s="18">
        <v>10.5</v>
      </c>
      <c r="J30" s="18">
        <v>10.399999618530273</v>
      </c>
      <c r="K30" s="29">
        <v>10.399999618530273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0.94399999999999995</v>
      </c>
      <c r="C33" s="18">
        <v>0.94399999999999995</v>
      </c>
      <c r="D33" s="18">
        <v>0.94399999999999995</v>
      </c>
      <c r="E33" s="18">
        <v>0.94399999999999995</v>
      </c>
      <c r="F33" s="18">
        <v>0.94399999999999995</v>
      </c>
      <c r="G33" s="18">
        <v>0.94499999999999995</v>
      </c>
      <c r="H33" s="18">
        <v>0.94499999999999995</v>
      </c>
      <c r="I33" s="18">
        <v>0.94499999999999995</v>
      </c>
      <c r="J33" s="18">
        <v>0.94499999999999995</v>
      </c>
      <c r="K33" s="29">
        <v>0.94499999999999995</v>
      </c>
    </row>
    <row r="34" spans="1:11" ht="13.35" customHeight="1" x14ac:dyDescent="0.25">
      <c r="A34" s="21" t="s">
        <v>23</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24</v>
      </c>
      <c r="B35" s="25">
        <v>13.399999618530273</v>
      </c>
      <c r="C35" s="18">
        <v>13.300000190734863</v>
      </c>
      <c r="D35" s="18">
        <v>13.199999809265137</v>
      </c>
      <c r="E35" s="18">
        <v>13.199999809265137</v>
      </c>
      <c r="F35" s="18">
        <v>13.100000381469727</v>
      </c>
      <c r="G35" s="18">
        <v>9.1000003814697266</v>
      </c>
      <c r="H35" s="18">
        <v>10.5</v>
      </c>
      <c r="I35" s="18">
        <v>10.300000190734863</v>
      </c>
      <c r="J35" s="18">
        <v>10.199999809265137</v>
      </c>
      <c r="K35" s="29">
        <v>10.199999809265137</v>
      </c>
    </row>
    <row r="36" spans="1:11" ht="13.35" customHeight="1" x14ac:dyDescent="0.25">
      <c r="A36" s="21" t="s">
        <v>25</v>
      </c>
      <c r="B36" s="25">
        <v>0.7</v>
      </c>
      <c r="C36" s="18">
        <v>0.7</v>
      </c>
      <c r="D36" s="18">
        <v>0.7</v>
      </c>
      <c r="E36" s="18">
        <v>0.7</v>
      </c>
      <c r="F36" s="18">
        <v>0.7</v>
      </c>
      <c r="G36" s="18">
        <v>0.5</v>
      </c>
      <c r="H36" s="18">
        <v>0.5</v>
      </c>
      <c r="I36" s="18">
        <v>0.5</v>
      </c>
      <c r="J36" s="18">
        <v>0.5</v>
      </c>
      <c r="K36" s="29">
        <v>0.5</v>
      </c>
    </row>
    <row r="37" spans="1:11" ht="13.35" customHeight="1" x14ac:dyDescent="0.25">
      <c r="A37" s="21" t="s">
        <v>26</v>
      </c>
      <c r="B37" s="25">
        <v>24.5</v>
      </c>
      <c r="C37" s="18">
        <v>24.5</v>
      </c>
      <c r="D37" s="18">
        <v>24.5</v>
      </c>
      <c r="E37" s="18">
        <v>24.5</v>
      </c>
      <c r="F37" s="18">
        <v>24.5</v>
      </c>
      <c r="G37" s="18">
        <v>24.5</v>
      </c>
      <c r="H37" s="18">
        <v>24.5</v>
      </c>
      <c r="I37" s="18">
        <v>24.5</v>
      </c>
      <c r="J37" s="18">
        <v>24.5</v>
      </c>
      <c r="K37" s="29">
        <v>24.5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9.5</v>
      </c>
      <c r="C42" s="18">
        <v>9.5</v>
      </c>
      <c r="D42" s="18">
        <v>9.5</v>
      </c>
      <c r="E42" s="18">
        <v>9.5</v>
      </c>
      <c r="F42" s="18">
        <v>9.5</v>
      </c>
      <c r="G42" s="18">
        <v>9.5</v>
      </c>
      <c r="H42" s="18">
        <v>9.5</v>
      </c>
      <c r="I42" s="18">
        <v>9.5</v>
      </c>
      <c r="J42" s="18">
        <v>9.5</v>
      </c>
      <c r="K42" s="29">
        <v>9.5</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dkS58XXayErfbMPjjGZ5LuqnUxwTKD5EfavscVPEd34Zi6/bTNFEl+dGJpIc+zFy2gsjG2YLfNxFRi1EzEgV3Q==" saltValue="D1Nyx1x1gAXObsvL+zrG1A==" spinCount="100000" sheet="1" objects="1" scenarios="1"/>
  <mergeCells count="5">
    <mergeCell ref="A1:K1"/>
    <mergeCell ref="B11:K12"/>
    <mergeCell ref="A25:A26"/>
    <mergeCell ref="B25:F25"/>
    <mergeCell ref="G25:K25"/>
  </mergeCells>
  <conditionalFormatting sqref="B49:K49">
    <cfRule type="containsText" dxfId="57" priority="1" operator="containsText" text="No">
      <formula>NOT(ISERROR(SEARCH("No",B49)))</formula>
    </cfRule>
    <cfRule type="containsText" dxfId="56" priority="2" operator="containsText" text="Yes">
      <formula>NOT(ISERROR(SEARCH("Yes",B49)))</formula>
    </cfRule>
  </conditionalFormatting>
  <hyperlinks>
    <hyperlink ref="A60" location="Index!A1" display="Back to Index" xr:uid="{00000000-0004-0000-D300-000000000000}"/>
  </hyperlinks>
  <pageMargins left="0.7" right="0.7" top="0.75" bottom="0.75" header="0.3" footer="0.3"/>
  <pageSetup paperSize="9" scale="89" orientation="portrait" r:id="rId1"/>
  <colBreaks count="1" manualBreakCount="1">
    <brk id="11" max="1048575" man="1"/>
  </colBreaks>
  <drawing r:id="rId2"/>
</worksheet>
</file>

<file path=xl/worksheets/sheet2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Sheet216">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1304</v>
      </c>
      <c r="H2" s="12" t="s">
        <v>6</v>
      </c>
      <c r="I2" s="15" t="s">
        <v>554</v>
      </c>
    </row>
    <row r="3" spans="1:11" ht="13.35" customHeight="1" x14ac:dyDescent="0.25">
      <c r="A3" s="3"/>
      <c r="B3" s="5"/>
      <c r="C3" s="4"/>
      <c r="D3" s="4"/>
      <c r="E3" s="4"/>
      <c r="F3" s="4"/>
      <c r="G3" s="4"/>
      <c r="H3" s="4"/>
      <c r="I3" s="4"/>
      <c r="J3" s="4"/>
    </row>
    <row r="4" spans="1:11" ht="13.35" customHeight="1" x14ac:dyDescent="0.25">
      <c r="A4" s="10" t="s">
        <v>2</v>
      </c>
      <c r="B4" s="5" t="s">
        <v>1305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375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1306</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1307</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1308</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9.6000003814697266</v>
      </c>
      <c r="C28" s="18">
        <v>9.6000003814697266</v>
      </c>
      <c r="D28" s="18">
        <v>9.6000003814697266</v>
      </c>
      <c r="E28" s="18">
        <v>9.6000003814697266</v>
      </c>
      <c r="F28" s="18">
        <v>9.6000003814697266</v>
      </c>
      <c r="G28" s="18">
        <v>9.6000003814697266</v>
      </c>
      <c r="H28" s="18">
        <v>9.6000003814697266</v>
      </c>
      <c r="I28" s="18">
        <v>9.6000003814697266</v>
      </c>
      <c r="J28" s="18">
        <v>9.6000003814697266</v>
      </c>
      <c r="K28" s="29">
        <v>9.6000003814697266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4.4000000953674316</v>
      </c>
      <c r="C30" s="18">
        <v>4.3000001907348633</v>
      </c>
      <c r="D30" s="18">
        <v>4.3000001907348633</v>
      </c>
      <c r="E30" s="18">
        <v>4.3000001907348633</v>
      </c>
      <c r="F30" s="18">
        <v>4.3000001907348633</v>
      </c>
      <c r="G30" s="18">
        <v>3.2999999523162842</v>
      </c>
      <c r="H30" s="18">
        <v>3.2999999523162842</v>
      </c>
      <c r="I30" s="18">
        <v>3.2999999523162842</v>
      </c>
      <c r="J30" s="18">
        <v>3.2999999523162842</v>
      </c>
      <c r="K30" s="29">
        <v>3.2999999523162842</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0.996</v>
      </c>
      <c r="C33" s="18">
        <v>0.996</v>
      </c>
      <c r="D33" s="18">
        <v>0.996</v>
      </c>
      <c r="E33" s="18">
        <v>0.996</v>
      </c>
      <c r="F33" s="18">
        <v>0.996</v>
      </c>
      <c r="G33" s="18">
        <v>0.995</v>
      </c>
      <c r="H33" s="18">
        <v>0.995</v>
      </c>
      <c r="I33" s="18">
        <v>0.995</v>
      </c>
      <c r="J33" s="18">
        <v>0.995</v>
      </c>
      <c r="K33" s="29">
        <v>0.995</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3.7999999523162842</v>
      </c>
      <c r="C35" s="18">
        <v>3.7000000476837158</v>
      </c>
      <c r="D35" s="18">
        <v>3.7000000476837158</v>
      </c>
      <c r="E35" s="18">
        <v>3.7000000476837158</v>
      </c>
      <c r="F35" s="18">
        <v>3.7000000476837158</v>
      </c>
      <c r="G35" s="18">
        <v>3.0999999046325684</v>
      </c>
      <c r="H35" s="18">
        <v>3.0999999046325684</v>
      </c>
      <c r="I35" s="18">
        <v>3.0999999046325684</v>
      </c>
      <c r="J35" s="18">
        <v>3.0999999046325684</v>
      </c>
      <c r="K35" s="29">
        <v>3.0999999046325684</v>
      </c>
    </row>
    <row r="36" spans="1:11" ht="13.35" customHeight="1" x14ac:dyDescent="0.25">
      <c r="A36" s="21" t="s">
        <v>25</v>
      </c>
      <c r="B36" s="25">
        <v>0.2</v>
      </c>
      <c r="C36" s="18">
        <v>0.2</v>
      </c>
      <c r="D36" s="18">
        <v>0.2</v>
      </c>
      <c r="E36" s="18">
        <v>0.2</v>
      </c>
      <c r="F36" s="18">
        <v>0.2</v>
      </c>
      <c r="G36" s="18">
        <v>0.2</v>
      </c>
      <c r="H36" s="18">
        <v>0.2</v>
      </c>
      <c r="I36" s="18">
        <v>0.2</v>
      </c>
      <c r="J36" s="18">
        <v>0.2</v>
      </c>
      <c r="K36" s="29">
        <v>0.2</v>
      </c>
    </row>
    <row r="37" spans="1:11" ht="13.35" customHeight="1" x14ac:dyDescent="0.25">
      <c r="A37" s="21" t="s">
        <v>26</v>
      </c>
      <c r="B37" s="25">
        <v>12</v>
      </c>
      <c r="C37" s="18">
        <v>12</v>
      </c>
      <c r="D37" s="18">
        <v>12</v>
      </c>
      <c r="E37" s="18">
        <v>12</v>
      </c>
      <c r="F37" s="18">
        <v>12</v>
      </c>
      <c r="G37" s="18">
        <v>12</v>
      </c>
      <c r="H37" s="18">
        <v>12</v>
      </c>
      <c r="I37" s="18">
        <v>12</v>
      </c>
      <c r="J37" s="18">
        <v>12</v>
      </c>
      <c r="K37" s="29">
        <v>12</v>
      </c>
    </row>
    <row r="38" spans="1:11" ht="13.35" customHeight="1" x14ac:dyDescent="0.25">
      <c r="A38" s="21" t="s">
        <v>27</v>
      </c>
      <c r="B38" s="25">
        <v>3.7999999523162842</v>
      </c>
      <c r="C38" s="18">
        <v>3.7000000476837158</v>
      </c>
      <c r="D38" s="18">
        <v>3.7000000476837158</v>
      </c>
      <c r="E38" s="18">
        <v>3.7000000476837158</v>
      </c>
      <c r="F38" s="18">
        <v>3.7000000476837158</v>
      </c>
      <c r="G38" s="18">
        <v>3.0999999046325684</v>
      </c>
      <c r="H38" s="18">
        <v>3.0999999046325684</v>
      </c>
      <c r="I38" s="18">
        <v>3.0999999046325684</v>
      </c>
      <c r="J38" s="18">
        <v>3.0999999046325684</v>
      </c>
      <c r="K38" s="29">
        <v>3.0999999046325684</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2.4000000953674316</v>
      </c>
      <c r="C42" s="18">
        <v>2.4000000953674316</v>
      </c>
      <c r="D42" s="18">
        <v>2.4000000953674316</v>
      </c>
      <c r="E42" s="18">
        <v>2.4000000953674316</v>
      </c>
      <c r="F42" s="18">
        <v>2.4000000953674316</v>
      </c>
      <c r="G42" s="18">
        <v>2.4000000953674316</v>
      </c>
      <c r="H42" s="18">
        <v>2.4000000953674316</v>
      </c>
      <c r="I42" s="18">
        <v>2.4000000953674316</v>
      </c>
      <c r="J42" s="18">
        <v>2.4000000953674316</v>
      </c>
      <c r="K42" s="29">
        <v>2.4000000953674316</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T8/+0wlaeXB/jbAGW1zhL/55uuirbAq45/9MIhGdRJFVPjQVO0jft3qgABzitugIgUDW0DVhOZxw9q+HjKjw1A==" saltValue="WVRaiMT9FJL5MYajXu+kNQ==" spinCount="100000" sheet="1" objects="1" scenarios="1"/>
  <mergeCells count="5">
    <mergeCell ref="A1:K1"/>
    <mergeCell ref="B11:K12"/>
    <mergeCell ref="A25:A26"/>
    <mergeCell ref="B25:F25"/>
    <mergeCell ref="G25:K25"/>
  </mergeCells>
  <conditionalFormatting sqref="B49:K49">
    <cfRule type="containsText" dxfId="55" priority="1" operator="containsText" text="No">
      <formula>NOT(ISERROR(SEARCH("No",B49)))</formula>
    </cfRule>
    <cfRule type="containsText" dxfId="54" priority="2" operator="containsText" text="Yes">
      <formula>NOT(ISERROR(SEARCH("Yes",B49)))</formula>
    </cfRule>
  </conditionalFormatting>
  <hyperlinks>
    <hyperlink ref="A60" location="Index!A1" display="Back to Index" xr:uid="{00000000-0004-0000-D400-000000000000}"/>
  </hyperlinks>
  <pageMargins left="0.7" right="0.7" top="0.75" bottom="0.75" header="0.3" footer="0.3"/>
  <pageSetup paperSize="9" scale="89" orientation="portrait" r:id="rId1"/>
  <colBreaks count="1" manualBreakCount="1">
    <brk id="11" max="1048575" man="1"/>
  </colBreaks>
  <drawing r:id="rId2"/>
</worksheet>
</file>

<file path=xl/worksheets/sheet2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Sheet217">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1309</v>
      </c>
      <c r="H2" s="12" t="s">
        <v>6</v>
      </c>
      <c r="I2" s="15" t="s">
        <v>218</v>
      </c>
    </row>
    <row r="3" spans="1:11" ht="13.35" customHeight="1" x14ac:dyDescent="0.25">
      <c r="A3" s="3"/>
      <c r="B3" s="5"/>
      <c r="C3" s="4"/>
      <c r="D3" s="4"/>
      <c r="E3" s="4"/>
      <c r="F3" s="4"/>
      <c r="G3" s="4"/>
      <c r="H3" s="4"/>
      <c r="I3" s="4"/>
      <c r="J3" s="4"/>
    </row>
    <row r="4" spans="1:11" ht="13.35" customHeight="1" x14ac:dyDescent="0.25">
      <c r="A4" s="10" t="s">
        <v>2</v>
      </c>
      <c r="B4" s="5" t="s">
        <v>1310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1311</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1312</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1313</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58.700000762939453</v>
      </c>
      <c r="C28" s="18">
        <v>58.700000762939453</v>
      </c>
      <c r="D28" s="18">
        <v>58.700000762939453</v>
      </c>
      <c r="E28" s="18">
        <v>58.700000762939453</v>
      </c>
      <c r="F28" s="18">
        <v>58.700000762939453</v>
      </c>
      <c r="G28" s="18">
        <v>58.700000762939453</v>
      </c>
      <c r="H28" s="18">
        <v>58.700000762939453</v>
      </c>
      <c r="I28" s="18">
        <v>58.700000762939453</v>
      </c>
      <c r="J28" s="18">
        <v>58.700000762939453</v>
      </c>
      <c r="K28" s="29">
        <v>58.700000762939453</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25.100000381469727</v>
      </c>
      <c r="C30" s="18">
        <v>24.799999237060547</v>
      </c>
      <c r="D30" s="18">
        <v>25.600000381469727</v>
      </c>
      <c r="E30" s="18">
        <v>25.600000381469727</v>
      </c>
      <c r="F30" s="18">
        <v>25.399999618530273</v>
      </c>
      <c r="G30" s="18">
        <v>22.799999237060547</v>
      </c>
      <c r="H30" s="18">
        <v>22.600000381469727</v>
      </c>
      <c r="I30" s="18">
        <v>23.5</v>
      </c>
      <c r="J30" s="18">
        <v>23.299999237060547</v>
      </c>
      <c r="K30" s="29">
        <v>23.200000762939453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0.97699999999999998</v>
      </c>
      <c r="C33" s="18">
        <v>0.97699999999999998</v>
      </c>
      <c r="D33" s="18">
        <v>1</v>
      </c>
      <c r="E33" s="18">
        <v>1</v>
      </c>
      <c r="F33" s="18">
        <v>1</v>
      </c>
      <c r="G33" s="18">
        <v>0.99399999999999999</v>
      </c>
      <c r="H33" s="18">
        <v>0.99399999999999999</v>
      </c>
      <c r="I33" s="18">
        <v>0.99399999999999999</v>
      </c>
      <c r="J33" s="18">
        <v>0.99399999999999999</v>
      </c>
      <c r="K33" s="29">
        <v>0.99399999999999999</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22.799999237060547</v>
      </c>
      <c r="C35" s="18">
        <v>22.5</v>
      </c>
      <c r="D35" s="18">
        <v>23.899999618530273</v>
      </c>
      <c r="E35" s="18">
        <v>23.799999237060547</v>
      </c>
      <c r="F35" s="18">
        <v>23.600000381469727</v>
      </c>
      <c r="G35" s="18">
        <v>21.100000381469727</v>
      </c>
      <c r="H35" s="18">
        <v>20.899999618530273</v>
      </c>
      <c r="I35" s="18">
        <v>21.799999237060547</v>
      </c>
      <c r="J35" s="18">
        <v>21.600000381469727</v>
      </c>
      <c r="K35" s="29">
        <v>21.5</v>
      </c>
    </row>
    <row r="36" spans="1:11" ht="13.35" customHeight="1" x14ac:dyDescent="0.25">
      <c r="A36" s="21" t="s">
        <v>25</v>
      </c>
      <c r="B36" s="25">
        <v>1.1000000000000001</v>
      </c>
      <c r="C36" s="18">
        <v>1.1000000000000001</v>
      </c>
      <c r="D36" s="18">
        <v>1.2</v>
      </c>
      <c r="E36" s="18">
        <v>1.2</v>
      </c>
      <c r="F36" s="18">
        <v>1.2</v>
      </c>
      <c r="G36" s="18">
        <v>1.1000000000000001</v>
      </c>
      <c r="H36" s="18">
        <v>1</v>
      </c>
      <c r="I36" s="18">
        <v>1.1000000000000001</v>
      </c>
      <c r="J36" s="18">
        <v>1.1000000000000001</v>
      </c>
      <c r="K36" s="29">
        <v>1.1000000000000001</v>
      </c>
    </row>
    <row r="37" spans="1:11" ht="13.35" customHeight="1" x14ac:dyDescent="0.25">
      <c r="A37" s="21" t="s">
        <v>26</v>
      </c>
      <c r="B37" s="25">
        <v>5</v>
      </c>
      <c r="C37" s="18">
        <v>5</v>
      </c>
      <c r="D37" s="18">
        <v>5</v>
      </c>
      <c r="E37" s="18">
        <v>5</v>
      </c>
      <c r="F37" s="18">
        <v>5</v>
      </c>
      <c r="G37" s="18">
        <v>5</v>
      </c>
      <c r="H37" s="18">
        <v>5</v>
      </c>
      <c r="I37" s="18">
        <v>5</v>
      </c>
      <c r="J37" s="18">
        <v>5</v>
      </c>
      <c r="K37" s="29">
        <v>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ZLRxKy2apCkzvEjNaVAFd787Xw9lonijVWeboHI5mYtrSLAnbWmpv3nt6KNdJBL7gukjek7TMOALTzwULzSdHg==" saltValue="VE0en1T4MBb/B1pqxb4Yuw==" spinCount="100000" sheet="1" objects="1" scenarios="1"/>
  <mergeCells count="5">
    <mergeCell ref="A1:K1"/>
    <mergeCell ref="B11:K12"/>
    <mergeCell ref="A25:A26"/>
    <mergeCell ref="B25:F25"/>
    <mergeCell ref="G25:K25"/>
  </mergeCells>
  <conditionalFormatting sqref="B49:K49">
    <cfRule type="containsText" dxfId="53" priority="1" operator="containsText" text="No">
      <formula>NOT(ISERROR(SEARCH("No",B49)))</formula>
    </cfRule>
    <cfRule type="containsText" dxfId="52" priority="2" operator="containsText" text="Yes">
      <formula>NOT(ISERROR(SEARCH("Yes",B49)))</formula>
    </cfRule>
  </conditionalFormatting>
  <hyperlinks>
    <hyperlink ref="A60" location="Index!A1" display="Back to Index" xr:uid="{00000000-0004-0000-D500-000000000000}"/>
  </hyperlinks>
  <pageMargins left="0.7" right="0.7" top="0.75" bottom="0.75" header="0.3" footer="0.3"/>
  <pageSetup paperSize="9" scale="89" orientation="portrait" r:id="rId1"/>
  <colBreaks count="1" manualBreakCount="1">
    <brk id="11" max="1048575" man="1"/>
  </colBreaks>
  <drawing r:id="rId2"/>
</worksheet>
</file>

<file path=xl/worksheets/sheet2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Sheet218">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1314</v>
      </c>
      <c r="H2" s="12" t="s">
        <v>6</v>
      </c>
      <c r="I2" s="15" t="s">
        <v>140</v>
      </c>
    </row>
    <row r="3" spans="1:11" ht="13.35" customHeight="1" x14ac:dyDescent="0.25">
      <c r="A3" s="3"/>
      <c r="B3" s="5"/>
      <c r="C3" s="4"/>
      <c r="D3" s="4"/>
      <c r="E3" s="4"/>
      <c r="F3" s="4"/>
      <c r="G3" s="4"/>
      <c r="H3" s="4"/>
      <c r="I3" s="4"/>
      <c r="J3" s="4"/>
    </row>
    <row r="4" spans="1:11" ht="13.35" customHeight="1" x14ac:dyDescent="0.25">
      <c r="A4" s="10" t="s">
        <v>2</v>
      </c>
      <c r="B4" s="5" t="s">
        <v>1315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263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1316</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1317</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1318</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36</v>
      </c>
      <c r="C28" s="18">
        <v>36</v>
      </c>
      <c r="D28" s="18">
        <v>36</v>
      </c>
      <c r="E28" s="18">
        <v>36</v>
      </c>
      <c r="F28" s="18">
        <v>36</v>
      </c>
      <c r="G28" s="18">
        <v>36</v>
      </c>
      <c r="H28" s="18">
        <v>36</v>
      </c>
      <c r="I28" s="18">
        <v>36</v>
      </c>
      <c r="J28" s="18">
        <v>36</v>
      </c>
      <c r="K28" s="29">
        <v>36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20</v>
      </c>
      <c r="C30" s="18">
        <v>19.700000762939453</v>
      </c>
      <c r="D30" s="18">
        <v>19.5</v>
      </c>
      <c r="E30" s="18">
        <v>19.299999237060547</v>
      </c>
      <c r="F30" s="18">
        <v>19</v>
      </c>
      <c r="G30" s="18">
        <v>14.699999809265137</v>
      </c>
      <c r="H30" s="18">
        <v>14.600000381469727</v>
      </c>
      <c r="I30" s="18">
        <v>14.300000190734863</v>
      </c>
      <c r="J30" s="18">
        <v>14.100000381469727</v>
      </c>
      <c r="K30" s="29">
        <v>13.899999618530273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v>
      </c>
      <c r="C33" s="18">
        <v>0.99</v>
      </c>
      <c r="D33" s="18">
        <v>0.99</v>
      </c>
      <c r="E33" s="18">
        <v>0.99</v>
      </c>
      <c r="F33" s="18">
        <v>0.99</v>
      </c>
      <c r="G33" s="18">
        <v>0.997</v>
      </c>
      <c r="H33" s="18">
        <v>0.997</v>
      </c>
      <c r="I33" s="18">
        <v>0.997</v>
      </c>
      <c r="J33" s="18">
        <v>0.997</v>
      </c>
      <c r="K33" s="29">
        <v>0.997</v>
      </c>
    </row>
    <row r="34" spans="1:11" ht="13.35" customHeight="1" x14ac:dyDescent="0.25">
      <c r="A34" s="21" t="s">
        <v>23</v>
      </c>
      <c r="B34" s="25">
        <v>20.299999237060547</v>
      </c>
      <c r="C34" s="18">
        <v>20.299999237060547</v>
      </c>
      <c r="D34" s="18">
        <v>20.299999237060547</v>
      </c>
      <c r="E34" s="18">
        <v>20.299999237060547</v>
      </c>
      <c r="F34" s="18">
        <v>20.299999237060547</v>
      </c>
      <c r="G34" s="18">
        <v>22.5</v>
      </c>
      <c r="H34" s="18">
        <v>22.5</v>
      </c>
      <c r="I34" s="18">
        <v>22.5</v>
      </c>
      <c r="J34" s="18">
        <v>22.5</v>
      </c>
      <c r="K34" s="29">
        <v>22.5</v>
      </c>
    </row>
    <row r="35" spans="1:11" ht="13.35" customHeight="1" x14ac:dyDescent="0.25">
      <c r="A35" s="21" t="s">
        <v>24</v>
      </c>
      <c r="B35" s="25">
        <v>17</v>
      </c>
      <c r="C35" s="18">
        <v>16.799999237060547</v>
      </c>
      <c r="D35" s="18">
        <v>16.600000381469727</v>
      </c>
      <c r="E35" s="18">
        <v>16.399999618530273</v>
      </c>
      <c r="F35" s="18">
        <v>16.200000762939453</v>
      </c>
      <c r="G35" s="18">
        <v>13.699999809265137</v>
      </c>
      <c r="H35" s="18">
        <v>13.600000381469727</v>
      </c>
      <c r="I35" s="18">
        <v>13.300000190734863</v>
      </c>
      <c r="J35" s="18">
        <v>13.100000381469727</v>
      </c>
      <c r="K35" s="29">
        <v>13</v>
      </c>
    </row>
    <row r="36" spans="1:11" ht="13.35" customHeight="1" x14ac:dyDescent="0.25">
      <c r="A36" s="21" t="s">
        <v>25</v>
      </c>
      <c r="B36" s="25">
        <v>0.9</v>
      </c>
      <c r="C36" s="18">
        <v>0.8</v>
      </c>
      <c r="D36" s="18">
        <v>0.8</v>
      </c>
      <c r="E36" s="18">
        <v>0.8</v>
      </c>
      <c r="F36" s="18">
        <v>0.8</v>
      </c>
      <c r="G36" s="18">
        <v>0.7</v>
      </c>
      <c r="H36" s="18">
        <v>0.7</v>
      </c>
      <c r="I36" s="18">
        <v>0.7</v>
      </c>
      <c r="J36" s="18">
        <v>0.7</v>
      </c>
      <c r="K36" s="29">
        <v>0.7</v>
      </c>
    </row>
    <row r="37" spans="1:11" ht="13.35" customHeight="1" x14ac:dyDescent="0.25">
      <c r="A37" s="21" t="s">
        <v>26</v>
      </c>
      <c r="B37" s="25">
        <v>6.5</v>
      </c>
      <c r="C37" s="18">
        <v>6.5</v>
      </c>
      <c r="D37" s="18">
        <v>6.5</v>
      </c>
      <c r="E37" s="18">
        <v>6.5</v>
      </c>
      <c r="F37" s="18">
        <v>6.5</v>
      </c>
      <c r="G37" s="18">
        <v>6.5</v>
      </c>
      <c r="H37" s="18">
        <v>6.5</v>
      </c>
      <c r="I37" s="18">
        <v>6.5</v>
      </c>
      <c r="J37" s="18">
        <v>6.5</v>
      </c>
      <c r="K37" s="29">
        <v>6.5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21.799999237060547</v>
      </c>
      <c r="C39" s="18">
        <v>21.799999237060547</v>
      </c>
      <c r="D39" s="18">
        <v>21.799999237060547</v>
      </c>
      <c r="E39" s="18">
        <v>21.799999237060547</v>
      </c>
      <c r="F39" s="18">
        <v>21.799999237060547</v>
      </c>
      <c r="G39" s="18">
        <v>24</v>
      </c>
      <c r="H39" s="18">
        <v>24</v>
      </c>
      <c r="I39" s="18">
        <v>24</v>
      </c>
      <c r="J39" s="18">
        <v>24</v>
      </c>
      <c r="K39" s="29">
        <v>24</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4.0999999046325684</v>
      </c>
      <c r="C42" s="18">
        <v>4.0999999046325684</v>
      </c>
      <c r="D42" s="18">
        <v>4.0999999046325684</v>
      </c>
      <c r="E42" s="18">
        <v>4.0999999046325684</v>
      </c>
      <c r="F42" s="18">
        <v>4.0999999046325684</v>
      </c>
      <c r="G42" s="18">
        <v>4.0999999046325684</v>
      </c>
      <c r="H42" s="18">
        <v>4.0999999046325684</v>
      </c>
      <c r="I42" s="18">
        <v>4.0999999046325684</v>
      </c>
      <c r="J42" s="18">
        <v>4.0999999046325684</v>
      </c>
      <c r="K42" s="29">
        <v>4.0999999046325684</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Rw2tOP0e25XJBI18Bv0VhLiMM6PLTUZ/GFcM5hFto3zJ4fh9JYE+a2Hj33j1jzaMS9Z3d0/iagHTzjzRiK/x/Q==" saltValue="XzSHMmmQ5zL0sCuRWYIh2g==" spinCount="100000" sheet="1" objects="1" scenarios="1"/>
  <mergeCells count="5">
    <mergeCell ref="A1:K1"/>
    <mergeCell ref="B11:K12"/>
    <mergeCell ref="A25:A26"/>
    <mergeCell ref="B25:F25"/>
    <mergeCell ref="G25:K25"/>
  </mergeCells>
  <conditionalFormatting sqref="B49:K49">
    <cfRule type="containsText" dxfId="51" priority="1" operator="containsText" text="No">
      <formula>NOT(ISERROR(SEARCH("No",B49)))</formula>
    </cfRule>
    <cfRule type="containsText" dxfId="50" priority="2" operator="containsText" text="Yes">
      <formula>NOT(ISERROR(SEARCH("Yes",B49)))</formula>
    </cfRule>
  </conditionalFormatting>
  <hyperlinks>
    <hyperlink ref="A60" location="Index!A1" display="Back to Index" xr:uid="{00000000-0004-0000-D600-000000000000}"/>
  </hyperlinks>
  <pageMargins left="0.7" right="0.7" top="0.75" bottom="0.75" header="0.3" footer="0.3"/>
  <pageSetup paperSize="9" scale="89" orientation="portrait" r:id="rId1"/>
  <colBreaks count="1" manualBreakCount="1">
    <brk id="11" max="1048575" man="1"/>
  </colBreaks>
  <drawing r:id="rId2"/>
</worksheet>
</file>

<file path=xl/worksheets/sheet2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Sheet219">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1319</v>
      </c>
      <c r="H2" s="12" t="s">
        <v>6</v>
      </c>
      <c r="I2" s="15" t="s">
        <v>90</v>
      </c>
    </row>
    <row r="3" spans="1:11" ht="13.35" customHeight="1" x14ac:dyDescent="0.25">
      <c r="A3" s="3"/>
      <c r="B3" s="5"/>
      <c r="C3" s="4"/>
      <c r="D3" s="4"/>
      <c r="E3" s="4"/>
      <c r="F3" s="4"/>
      <c r="G3" s="4"/>
      <c r="H3" s="4"/>
      <c r="I3" s="4"/>
      <c r="J3" s="4"/>
    </row>
    <row r="4" spans="1:11" ht="13.35" customHeight="1" x14ac:dyDescent="0.25">
      <c r="A4" s="10" t="s">
        <v>2</v>
      </c>
      <c r="B4" s="5" t="s">
        <v>1320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1321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1322</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1323</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1324</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17.399999618530273</v>
      </c>
      <c r="C28" s="18">
        <v>17.399999618530273</v>
      </c>
      <c r="D28" s="18">
        <v>17.399999618530273</v>
      </c>
      <c r="E28" s="18">
        <v>17.399999618530273</v>
      </c>
      <c r="F28" s="18">
        <v>17.399999618530273</v>
      </c>
      <c r="G28" s="18">
        <v>17.399999618530273</v>
      </c>
      <c r="H28" s="18">
        <v>17.399999618530273</v>
      </c>
      <c r="I28" s="18">
        <v>17.399999618530273</v>
      </c>
      <c r="J28" s="18">
        <v>17.399999618530273</v>
      </c>
      <c r="K28" s="29">
        <v>17.399999618530273</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7.6999998092651367</v>
      </c>
      <c r="C30" s="18">
        <v>7.6999998092651367</v>
      </c>
      <c r="D30" s="18">
        <v>7.6999998092651367</v>
      </c>
      <c r="E30" s="18">
        <v>7.6999998092651367</v>
      </c>
      <c r="F30" s="18">
        <v>7.6999998092651367</v>
      </c>
      <c r="G30" s="18">
        <v>7.0999999046325684</v>
      </c>
      <c r="H30" s="18">
        <v>7.0999999046325684</v>
      </c>
      <c r="I30" s="18">
        <v>7.0999999046325684</v>
      </c>
      <c r="J30" s="18">
        <v>7</v>
      </c>
      <c r="K30" s="29">
        <v>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0.995</v>
      </c>
      <c r="C33" s="18">
        <v>0.995</v>
      </c>
      <c r="D33" s="18">
        <v>0.995</v>
      </c>
      <c r="E33" s="18">
        <v>0.995</v>
      </c>
      <c r="F33" s="18">
        <v>0.995</v>
      </c>
      <c r="G33" s="18">
        <v>1</v>
      </c>
      <c r="H33" s="18">
        <v>1</v>
      </c>
      <c r="I33" s="18">
        <v>1</v>
      </c>
      <c r="J33" s="18">
        <v>1</v>
      </c>
      <c r="K33" s="29">
        <v>1</v>
      </c>
    </row>
    <row r="34" spans="1:11" ht="13.35" customHeight="1" x14ac:dyDescent="0.25">
      <c r="A34" s="21" t="s">
        <v>23</v>
      </c>
      <c r="B34" s="25">
        <v>8.1000003814697266</v>
      </c>
      <c r="C34" s="18">
        <v>8.1000003814697266</v>
      </c>
      <c r="D34" s="18">
        <v>8.1000003814697266</v>
      </c>
      <c r="E34" s="18">
        <v>8.1000003814697266</v>
      </c>
      <c r="F34" s="18">
        <v>8.1000003814697266</v>
      </c>
      <c r="G34" s="18">
        <v>9.1000003814697266</v>
      </c>
      <c r="H34" s="18">
        <v>9.1000003814697266</v>
      </c>
      <c r="I34" s="18">
        <v>9.1000003814697266</v>
      </c>
      <c r="J34" s="18">
        <v>9.1000003814697266</v>
      </c>
      <c r="K34" s="29">
        <v>9.1000003814697266</v>
      </c>
    </row>
    <row r="35" spans="1:11" ht="13.35" customHeight="1" x14ac:dyDescent="0.25">
      <c r="A35" s="21" t="s">
        <v>24</v>
      </c>
      <c r="B35" s="25">
        <v>6.9000000953674316</v>
      </c>
      <c r="C35" s="18">
        <v>6.9000000953674316</v>
      </c>
      <c r="D35" s="18">
        <v>6.9000000953674316</v>
      </c>
      <c r="E35" s="18">
        <v>6.9000000953674316</v>
      </c>
      <c r="F35" s="18">
        <v>6.9000000953674316</v>
      </c>
      <c r="G35" s="18">
        <v>6.5999999046325684</v>
      </c>
      <c r="H35" s="18">
        <v>6.5999999046325684</v>
      </c>
      <c r="I35" s="18">
        <v>6.5999999046325684</v>
      </c>
      <c r="J35" s="18">
        <v>6.5999999046325684</v>
      </c>
      <c r="K35" s="29">
        <v>6.5</v>
      </c>
    </row>
    <row r="36" spans="1:11" ht="13.35" customHeight="1" x14ac:dyDescent="0.25">
      <c r="A36" s="21" t="s">
        <v>25</v>
      </c>
      <c r="B36" s="25">
        <v>0.3</v>
      </c>
      <c r="C36" s="18">
        <v>0.3</v>
      </c>
      <c r="D36" s="18">
        <v>0.3</v>
      </c>
      <c r="E36" s="18">
        <v>0.3</v>
      </c>
      <c r="F36" s="18">
        <v>0.3</v>
      </c>
      <c r="G36" s="18">
        <v>0.3</v>
      </c>
      <c r="H36" s="18">
        <v>0.3</v>
      </c>
      <c r="I36" s="18">
        <v>0.3</v>
      </c>
      <c r="J36" s="18">
        <v>0.3</v>
      </c>
      <c r="K36" s="29">
        <v>0.3</v>
      </c>
    </row>
    <row r="37" spans="1:11" ht="13.35" customHeight="1" x14ac:dyDescent="0.25">
      <c r="A37" s="21" t="s">
        <v>26</v>
      </c>
      <c r="B37" s="25">
        <v>5.5</v>
      </c>
      <c r="C37" s="18">
        <v>5.5</v>
      </c>
      <c r="D37" s="18">
        <v>5.5</v>
      </c>
      <c r="E37" s="18">
        <v>5.5</v>
      </c>
      <c r="F37" s="18">
        <v>5.5</v>
      </c>
      <c r="G37" s="18">
        <v>5.5</v>
      </c>
      <c r="H37" s="18">
        <v>5.5</v>
      </c>
      <c r="I37" s="18">
        <v>5.5</v>
      </c>
      <c r="J37" s="18">
        <v>5.5</v>
      </c>
      <c r="K37" s="29">
        <v>5.5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8.8000001907348633</v>
      </c>
      <c r="C39" s="18">
        <v>8.8000001907348633</v>
      </c>
      <c r="D39" s="18">
        <v>8.8000001907348633</v>
      </c>
      <c r="E39" s="18">
        <v>8.8000001907348633</v>
      </c>
      <c r="F39" s="18">
        <v>8.8000001907348633</v>
      </c>
      <c r="G39" s="18">
        <v>9.8000001907348633</v>
      </c>
      <c r="H39" s="18">
        <v>9.8000001907348633</v>
      </c>
      <c r="I39" s="18">
        <v>9.8000001907348633</v>
      </c>
      <c r="J39" s="18">
        <v>9.8000001907348633</v>
      </c>
      <c r="K39" s="29">
        <v>9.8000001907348633</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0</v>
      </c>
      <c r="C42" s="18">
        <v>0</v>
      </c>
      <c r="D42" s="18">
        <v>0</v>
      </c>
      <c r="E42" s="18">
        <v>0</v>
      </c>
      <c r="F42" s="18">
        <v>0</v>
      </c>
      <c r="G42" s="18">
        <v>0</v>
      </c>
      <c r="H42" s="18">
        <v>0</v>
      </c>
      <c r="I42" s="18">
        <v>0</v>
      </c>
      <c r="J42" s="18">
        <v>0</v>
      </c>
      <c r="K42" s="29">
        <v>0</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427</v>
      </c>
      <c r="C45" s="19" t="s">
        <v>427</v>
      </c>
      <c r="D45" s="19" t="s">
        <v>427</v>
      </c>
      <c r="E45" s="19" t="s">
        <v>427</v>
      </c>
      <c r="F45" s="19" t="s">
        <v>427</v>
      </c>
      <c r="G45" s="19" t="s">
        <v>427</v>
      </c>
      <c r="H45" s="19" t="s">
        <v>427</v>
      </c>
      <c r="I45" s="19" t="s">
        <v>427</v>
      </c>
      <c r="J45" s="19" t="s">
        <v>427</v>
      </c>
      <c r="K45" s="30" t="s">
        <v>427</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lyVNV2PT8Q6u0jd+LQcXC9uOPOFngugQFuPHzBTj7tIMBGh/3MBOae/uCoIAXhuCxex9CiXJX3LUIy9VGJU+Fg==" saltValue="sOl736OCWO89OGKiulgsyg==" spinCount="100000" sheet="1" objects="1" scenarios="1"/>
  <mergeCells count="5">
    <mergeCell ref="A1:K1"/>
    <mergeCell ref="B11:K12"/>
    <mergeCell ref="A25:A26"/>
    <mergeCell ref="B25:F25"/>
    <mergeCell ref="G25:K25"/>
  </mergeCells>
  <conditionalFormatting sqref="B49:K49">
    <cfRule type="containsText" dxfId="49" priority="1" operator="containsText" text="No">
      <formula>NOT(ISERROR(SEARCH("No",B49)))</formula>
    </cfRule>
    <cfRule type="containsText" dxfId="48" priority="2" operator="containsText" text="Yes">
      <formula>NOT(ISERROR(SEARCH("Yes",B49)))</formula>
    </cfRule>
  </conditionalFormatting>
  <hyperlinks>
    <hyperlink ref="A60" location="Index!A1" display="Back to Index" xr:uid="{00000000-0004-0000-D700-000000000000}"/>
  </hyperlinks>
  <pageMargins left="0.7" right="0.7" top="0.75" bottom="0.75" header="0.3" footer="0.3"/>
  <pageSetup paperSize="9" scale="89" orientation="portrait" r:id="rId1"/>
  <colBreaks count="1" manualBreakCount="1">
    <brk id="11" max="1048575" man="1"/>
  </colBreaks>
  <drawing r:id="rId2"/>
</worksheet>
</file>

<file path=xl/worksheets/sheet2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Sheet220">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1325</v>
      </c>
      <c r="H2" s="12" t="s">
        <v>6</v>
      </c>
      <c r="I2" s="15" t="s">
        <v>279</v>
      </c>
    </row>
    <row r="3" spans="1:11" ht="13.35" customHeight="1" x14ac:dyDescent="0.25">
      <c r="A3" s="3"/>
      <c r="B3" s="5"/>
      <c r="C3" s="4"/>
      <c r="D3" s="4"/>
      <c r="E3" s="4"/>
      <c r="F3" s="4"/>
      <c r="G3" s="4"/>
      <c r="H3" s="4"/>
      <c r="I3" s="4"/>
      <c r="J3" s="4"/>
    </row>
    <row r="4" spans="1:11" ht="13.35" customHeight="1" x14ac:dyDescent="0.25">
      <c r="A4" s="10" t="s">
        <v>2</v>
      </c>
      <c r="B4" s="5" t="s">
        <v>1326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1327</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1328</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1329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50</v>
      </c>
      <c r="H27" s="17" t="s">
        <v>50</v>
      </c>
      <c r="I27" s="17" t="s">
        <v>50</v>
      </c>
      <c r="J27" s="17" t="s">
        <v>50</v>
      </c>
      <c r="K27" s="28" t="s">
        <v>50</v>
      </c>
    </row>
    <row r="28" spans="1:11" ht="13.35" customHeight="1" x14ac:dyDescent="0.25">
      <c r="A28" s="21" t="s">
        <v>17</v>
      </c>
      <c r="B28" s="25">
        <v>55.400001525878906</v>
      </c>
      <c r="C28" s="18">
        <v>55.400001525878906</v>
      </c>
      <c r="D28" s="18">
        <v>55.400001525878906</v>
      </c>
      <c r="E28" s="18">
        <v>55.400001525878906</v>
      </c>
      <c r="F28" s="18">
        <v>55.400001525878906</v>
      </c>
      <c r="G28" s="18">
        <v>58.599998474121094</v>
      </c>
      <c r="H28" s="18">
        <v>58.599998474121094</v>
      </c>
      <c r="I28" s="18">
        <v>58.599998474121094</v>
      </c>
      <c r="J28" s="18">
        <v>58.599998474121094</v>
      </c>
      <c r="K28" s="29">
        <v>58.599998474121094</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24.700000762939453</v>
      </c>
      <c r="C30" s="18">
        <v>24.600000381469727</v>
      </c>
      <c r="D30" s="18">
        <v>24.399999618530273</v>
      </c>
      <c r="E30" s="18">
        <v>24.299999237060547</v>
      </c>
      <c r="F30" s="18">
        <v>24.100000381469727</v>
      </c>
      <c r="G30" s="18">
        <v>18.200000762939453</v>
      </c>
      <c r="H30" s="18">
        <v>18.100000381469727</v>
      </c>
      <c r="I30" s="18">
        <v>17.899999618530273</v>
      </c>
      <c r="J30" s="18">
        <v>17.700000762939453</v>
      </c>
      <c r="K30" s="29">
        <v>17.600000381469727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v>
      </c>
      <c r="C33" s="18">
        <v>0.98</v>
      </c>
      <c r="D33" s="18">
        <v>0.98</v>
      </c>
      <c r="E33" s="18">
        <v>0.98</v>
      </c>
      <c r="F33" s="18">
        <v>0.98</v>
      </c>
      <c r="G33" s="18">
        <v>0.99299999999999999</v>
      </c>
      <c r="H33" s="18">
        <v>0.99299999999999999</v>
      </c>
      <c r="I33" s="18">
        <v>0.99299999999999999</v>
      </c>
      <c r="J33" s="18">
        <v>0.99299999999999999</v>
      </c>
      <c r="K33" s="29">
        <v>0.99299999999999999</v>
      </c>
    </row>
    <row r="34" spans="1:11" ht="13.35" customHeight="1" x14ac:dyDescent="0.25">
      <c r="A34" s="21" t="s">
        <v>23</v>
      </c>
      <c r="B34" s="25">
        <v>30.5</v>
      </c>
      <c r="C34" s="18">
        <v>30.5</v>
      </c>
      <c r="D34" s="18">
        <v>30.5</v>
      </c>
      <c r="E34" s="18">
        <v>30.5</v>
      </c>
      <c r="F34" s="18">
        <v>30.5</v>
      </c>
      <c r="G34" s="18">
        <v>32.400001525878906</v>
      </c>
      <c r="H34" s="18">
        <v>32.400001525878906</v>
      </c>
      <c r="I34" s="18">
        <v>32.400001525878906</v>
      </c>
      <c r="J34" s="18">
        <v>32.400001525878906</v>
      </c>
      <c r="K34" s="29">
        <v>32.400001525878906</v>
      </c>
    </row>
    <row r="35" spans="1:11" ht="13.35" customHeight="1" x14ac:dyDescent="0.25">
      <c r="A35" s="21" t="s">
        <v>24</v>
      </c>
      <c r="B35" s="25">
        <v>22.299999237060547</v>
      </c>
      <c r="C35" s="18">
        <v>22.100000381469727</v>
      </c>
      <c r="D35" s="18">
        <v>22</v>
      </c>
      <c r="E35" s="18">
        <v>21.899999618530273</v>
      </c>
      <c r="F35" s="18">
        <v>21.700000762939453</v>
      </c>
      <c r="G35" s="18">
        <v>17.100000381469727</v>
      </c>
      <c r="H35" s="18">
        <v>17</v>
      </c>
      <c r="I35" s="18">
        <v>16.799999237060547</v>
      </c>
      <c r="J35" s="18">
        <v>16.600000381469727</v>
      </c>
      <c r="K35" s="29">
        <v>16.5</v>
      </c>
    </row>
    <row r="36" spans="1:11" ht="13.35" customHeight="1" x14ac:dyDescent="0.25">
      <c r="A36" s="21" t="s">
        <v>25</v>
      </c>
      <c r="B36" s="25">
        <v>1.1000000000000001</v>
      </c>
      <c r="C36" s="18">
        <v>1.1000000000000001</v>
      </c>
      <c r="D36" s="18">
        <v>1.1000000000000001</v>
      </c>
      <c r="E36" s="18">
        <v>1.1000000000000001</v>
      </c>
      <c r="F36" s="18">
        <v>1.1000000000000001</v>
      </c>
      <c r="G36" s="18">
        <v>0.9</v>
      </c>
      <c r="H36" s="18">
        <v>0.9</v>
      </c>
      <c r="I36" s="18">
        <v>0.8</v>
      </c>
      <c r="J36" s="18">
        <v>0.8</v>
      </c>
      <c r="K36" s="29">
        <v>0.8</v>
      </c>
    </row>
    <row r="37" spans="1:11" ht="13.35" customHeight="1" x14ac:dyDescent="0.25">
      <c r="A37" s="21" t="s">
        <v>26</v>
      </c>
      <c r="B37" s="25">
        <v>10</v>
      </c>
      <c r="C37" s="18">
        <v>10</v>
      </c>
      <c r="D37" s="18">
        <v>10</v>
      </c>
      <c r="E37" s="18">
        <v>10</v>
      </c>
      <c r="F37" s="18">
        <v>10</v>
      </c>
      <c r="G37" s="18">
        <v>10</v>
      </c>
      <c r="H37" s="18">
        <v>10</v>
      </c>
      <c r="I37" s="18">
        <v>10</v>
      </c>
      <c r="J37" s="18">
        <v>10</v>
      </c>
      <c r="K37" s="29">
        <v>10</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11.199999809265137</v>
      </c>
      <c r="C42" s="18">
        <v>11.199999809265137</v>
      </c>
      <c r="D42" s="18">
        <v>11.199999809265137</v>
      </c>
      <c r="E42" s="18">
        <v>11.199999809265137</v>
      </c>
      <c r="F42" s="18">
        <v>11.199999809265137</v>
      </c>
      <c r="G42" s="18">
        <v>11.199999809265137</v>
      </c>
      <c r="H42" s="18">
        <v>11.199999809265137</v>
      </c>
      <c r="I42" s="18">
        <v>11.199999809265137</v>
      </c>
      <c r="J42" s="18">
        <v>11.199999809265137</v>
      </c>
      <c r="K42" s="29">
        <v>11.199999809265137</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247</v>
      </c>
      <c r="B52" s="20" t="s">
        <v>1566</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zzFipO8wRt3XX/QCXwoVoc4X65Uh8n6SYfswdnV7rwY8XzXQXEMSdJ/uH5lcoZN570nBC/LC/ZgdT4ZJjzZ8BA==" saltValue="as0ySlWxCBWpSxo8s7Xj6A==" spinCount="100000" sheet="1" objects="1" scenarios="1"/>
  <mergeCells count="5">
    <mergeCell ref="A1:K1"/>
    <mergeCell ref="B11:K12"/>
    <mergeCell ref="A25:A26"/>
    <mergeCell ref="B25:F25"/>
    <mergeCell ref="G25:K25"/>
  </mergeCells>
  <conditionalFormatting sqref="B49:K49">
    <cfRule type="containsText" dxfId="47" priority="1" operator="containsText" text="No">
      <formula>NOT(ISERROR(SEARCH("No",B49)))</formula>
    </cfRule>
    <cfRule type="containsText" dxfId="46" priority="2" operator="containsText" text="Yes">
      <formula>NOT(ISERROR(SEARCH("Yes",B49)))</formula>
    </cfRule>
  </conditionalFormatting>
  <hyperlinks>
    <hyperlink ref="A60" location="Index!A1" display="Back to Index" xr:uid="{00000000-0004-0000-D800-000000000000}"/>
  </hyperlinks>
  <pageMargins left="0.7" right="0.7" top="0.75" bottom="0.75" header="0.3" footer="0.3"/>
  <pageSetup paperSize="9" scale="89" orientation="portrait" r:id="rId1"/>
  <colBreaks count="1" manualBreakCount="1">
    <brk id="11" max="1048575" man="1"/>
  </colBreaks>
  <drawing r:id="rId2"/>
</worksheet>
</file>

<file path=xl/worksheets/sheet2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Sheet221">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1330</v>
      </c>
      <c r="H2" s="12" t="s">
        <v>6</v>
      </c>
      <c r="I2" s="15" t="s">
        <v>429</v>
      </c>
    </row>
    <row r="3" spans="1:11" ht="13.35" customHeight="1" x14ac:dyDescent="0.25">
      <c r="A3" s="3"/>
      <c r="B3" s="5"/>
      <c r="C3" s="4"/>
      <c r="D3" s="4"/>
      <c r="E3" s="4"/>
      <c r="F3" s="4"/>
      <c r="G3" s="4"/>
      <c r="H3" s="4"/>
      <c r="I3" s="4"/>
      <c r="J3" s="4"/>
    </row>
    <row r="4" spans="1:11" ht="13.35" customHeight="1" x14ac:dyDescent="0.25">
      <c r="A4" s="10" t="s">
        <v>2</v>
      </c>
      <c r="B4" s="5" t="s">
        <v>84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1331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1332</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1333</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1334</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9.6000003814697266</v>
      </c>
      <c r="C28" s="18">
        <v>9.6000003814697266</v>
      </c>
      <c r="D28" s="18">
        <v>9.6000003814697266</v>
      </c>
      <c r="E28" s="18">
        <v>9.6000003814697266</v>
      </c>
      <c r="F28" s="18">
        <v>9.6000003814697266</v>
      </c>
      <c r="G28" s="18">
        <v>9.6000003814697266</v>
      </c>
      <c r="H28" s="18">
        <v>9.6000003814697266</v>
      </c>
      <c r="I28" s="18">
        <v>9.6000003814697266</v>
      </c>
      <c r="J28" s="18">
        <v>9.6000003814697266</v>
      </c>
      <c r="K28" s="29">
        <v>9.6000003814697266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6.8000001907348633</v>
      </c>
      <c r="C30" s="18">
        <v>6.8000001907348633</v>
      </c>
      <c r="D30" s="18">
        <v>6.6999998092651367</v>
      </c>
      <c r="E30" s="18">
        <v>6.6999998092651367</v>
      </c>
      <c r="F30" s="18">
        <v>6.6999998092651367</v>
      </c>
      <c r="G30" s="18">
        <v>3.7999999523162842</v>
      </c>
      <c r="H30" s="18">
        <v>3.7999999523162842</v>
      </c>
      <c r="I30" s="18">
        <v>3.9000000953674316</v>
      </c>
      <c r="J30" s="18">
        <v>3.7999999523162842</v>
      </c>
      <c r="K30" s="29">
        <v>3.7999999523162842</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0.996</v>
      </c>
      <c r="C33" s="18">
        <v>0.996</v>
      </c>
      <c r="D33" s="18">
        <v>0.996</v>
      </c>
      <c r="E33" s="18">
        <v>0.996</v>
      </c>
      <c r="F33" s="18">
        <v>0.996</v>
      </c>
      <c r="G33" s="18">
        <v>1</v>
      </c>
      <c r="H33" s="18">
        <v>1</v>
      </c>
      <c r="I33" s="18">
        <v>0.96299999999999997</v>
      </c>
      <c r="J33" s="18">
        <v>0.96299999999999997</v>
      </c>
      <c r="K33" s="29">
        <v>0.96299999999999997</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5.5</v>
      </c>
      <c r="C35" s="18">
        <v>5.5</v>
      </c>
      <c r="D35" s="18">
        <v>5.4000000953674316</v>
      </c>
      <c r="E35" s="18">
        <v>5.4000000953674316</v>
      </c>
      <c r="F35" s="18">
        <v>5.4000000953674316</v>
      </c>
      <c r="G35" s="18">
        <v>3.7000000476837158</v>
      </c>
      <c r="H35" s="18">
        <v>3.7000000476837158</v>
      </c>
      <c r="I35" s="18">
        <v>3.7000000476837158</v>
      </c>
      <c r="J35" s="18">
        <v>3.5999999046325684</v>
      </c>
      <c r="K35" s="29">
        <v>3.5999999046325684</v>
      </c>
    </row>
    <row r="36" spans="1:11" ht="13.35" customHeight="1" x14ac:dyDescent="0.25">
      <c r="A36" s="21" t="s">
        <v>25</v>
      </c>
      <c r="B36" s="25">
        <v>0.3</v>
      </c>
      <c r="C36" s="18">
        <v>0.3</v>
      </c>
      <c r="D36" s="18">
        <v>0.3</v>
      </c>
      <c r="E36" s="18">
        <v>0.3</v>
      </c>
      <c r="F36" s="18">
        <v>0.3</v>
      </c>
      <c r="G36" s="18">
        <v>0.2</v>
      </c>
      <c r="H36" s="18">
        <v>0.2</v>
      </c>
      <c r="I36" s="18">
        <v>0.2</v>
      </c>
      <c r="J36" s="18">
        <v>0.2</v>
      </c>
      <c r="K36" s="29">
        <v>0.2</v>
      </c>
    </row>
    <row r="37" spans="1:11" ht="13.35" customHeight="1" x14ac:dyDescent="0.25">
      <c r="A37" s="21" t="s">
        <v>26</v>
      </c>
      <c r="B37" s="25">
        <v>3</v>
      </c>
      <c r="C37" s="18">
        <v>3</v>
      </c>
      <c r="D37" s="18">
        <v>3</v>
      </c>
      <c r="E37" s="18">
        <v>3</v>
      </c>
      <c r="F37" s="18">
        <v>3</v>
      </c>
      <c r="G37" s="18">
        <v>3</v>
      </c>
      <c r="H37" s="18">
        <v>3</v>
      </c>
      <c r="I37" s="18">
        <v>3</v>
      </c>
      <c r="J37" s="18">
        <v>3</v>
      </c>
      <c r="K37" s="29">
        <v>3</v>
      </c>
    </row>
    <row r="38" spans="1:11" ht="13.35" customHeight="1" x14ac:dyDescent="0.25">
      <c r="A38" s="21" t="s">
        <v>27</v>
      </c>
      <c r="B38" s="25">
        <v>5.5</v>
      </c>
      <c r="C38" s="18">
        <v>5.5</v>
      </c>
      <c r="D38" s="18">
        <v>5.4000000953674316</v>
      </c>
      <c r="E38" s="18">
        <v>5.4000000953674316</v>
      </c>
      <c r="F38" s="18">
        <v>5.4000000953674316</v>
      </c>
      <c r="G38" s="18">
        <v>3.7000000476837158</v>
      </c>
      <c r="H38" s="18">
        <v>3.7000000476837158</v>
      </c>
      <c r="I38" s="18">
        <v>3.7000000476837158</v>
      </c>
      <c r="J38" s="18">
        <v>3.5999999046325684</v>
      </c>
      <c r="K38" s="29">
        <v>3.5999999046325684</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6.8000001907348633</v>
      </c>
      <c r="C41" s="18">
        <v>6.8000001907348633</v>
      </c>
      <c r="D41" s="18">
        <v>6.8000001907348633</v>
      </c>
      <c r="E41" s="18">
        <v>6.8000001907348633</v>
      </c>
      <c r="F41" s="18">
        <v>6.8000001907348633</v>
      </c>
      <c r="G41" s="18">
        <v>6.8000001907348633</v>
      </c>
      <c r="H41" s="18">
        <v>6.8000001907348633</v>
      </c>
      <c r="I41" s="18">
        <v>6.8000001907348633</v>
      </c>
      <c r="J41" s="18">
        <v>6.8000001907348633</v>
      </c>
      <c r="K41" s="29">
        <v>6.8000001907348633</v>
      </c>
    </row>
    <row r="42" spans="1:11" ht="13.35" customHeight="1" x14ac:dyDescent="0.25">
      <c r="A42" s="21" t="s">
        <v>31</v>
      </c>
      <c r="B42" s="25">
        <v>0.69999998807907104</v>
      </c>
      <c r="C42" s="18">
        <v>0.69999998807907104</v>
      </c>
      <c r="D42" s="18">
        <v>0.69999998807907104</v>
      </c>
      <c r="E42" s="18">
        <v>0.69999998807907104</v>
      </c>
      <c r="F42" s="18">
        <v>0.69999998807907104</v>
      </c>
      <c r="G42" s="18">
        <v>0.69999998807907104</v>
      </c>
      <c r="H42" s="18">
        <v>0.69999998807907104</v>
      </c>
      <c r="I42" s="18">
        <v>0.69999998807907104</v>
      </c>
      <c r="J42" s="18">
        <v>0.69999998807907104</v>
      </c>
      <c r="K42" s="29">
        <v>0.69999998807907104</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0z8STPT9Vh6w8S2yicQydujtGyDos3HBDqCrC4x2EfW7AY6ilD1hvvPdwmv1Ar/IucuyKRnagNHWFhiDBaxL8w==" saltValue="NqaDP06j8F+9EYYkSqGWXA==" spinCount="100000" sheet="1" objects="1" scenarios="1"/>
  <mergeCells count="5">
    <mergeCell ref="A1:K1"/>
    <mergeCell ref="B11:K12"/>
    <mergeCell ref="A25:A26"/>
    <mergeCell ref="B25:F25"/>
    <mergeCell ref="G25:K25"/>
  </mergeCells>
  <conditionalFormatting sqref="B49:K49">
    <cfRule type="containsText" dxfId="45" priority="1" operator="containsText" text="No">
      <formula>NOT(ISERROR(SEARCH("No",B49)))</formula>
    </cfRule>
    <cfRule type="containsText" dxfId="44" priority="2" operator="containsText" text="Yes">
      <formula>NOT(ISERROR(SEARCH("Yes",B49)))</formula>
    </cfRule>
  </conditionalFormatting>
  <hyperlinks>
    <hyperlink ref="A60" location="Index!A1" display="Back to Index" xr:uid="{00000000-0004-0000-D900-000000000000}"/>
  </hyperlinks>
  <pageMargins left="0.7" right="0.7" top="0.75" bottom="0.75" header="0.3" footer="0.3"/>
  <pageSetup paperSize="9" scale="89" orientation="portrait" r:id="rId1"/>
  <colBreaks count="1" manualBreakCount="1">
    <brk id="11" max="1048575" man="1"/>
  </colBreaks>
  <drawing r:id="rId2"/>
</worksheet>
</file>

<file path=xl/worksheets/sheet2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Sheet222">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1335</v>
      </c>
      <c r="H2" s="12" t="s">
        <v>6</v>
      </c>
      <c r="I2" s="15" t="s">
        <v>246</v>
      </c>
    </row>
    <row r="3" spans="1:11" ht="13.35" customHeight="1" x14ac:dyDescent="0.25">
      <c r="A3" s="3"/>
      <c r="B3" s="5"/>
      <c r="C3" s="4"/>
      <c r="D3" s="4"/>
      <c r="E3" s="4"/>
      <c r="F3" s="4"/>
      <c r="G3" s="4"/>
      <c r="H3" s="4"/>
      <c r="I3" s="4"/>
      <c r="J3" s="4"/>
    </row>
    <row r="4" spans="1:11" ht="13.35" customHeight="1" x14ac:dyDescent="0.25">
      <c r="A4" s="10" t="s">
        <v>2</v>
      </c>
      <c r="B4" s="5" t="s">
        <v>1336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214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1337</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1338</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1339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17.600000381469727</v>
      </c>
      <c r="C28" s="18">
        <v>17.600000381469727</v>
      </c>
      <c r="D28" s="18">
        <v>17.600000381469727</v>
      </c>
      <c r="E28" s="18">
        <v>17.600000381469727</v>
      </c>
      <c r="F28" s="18">
        <v>17.600000381469727</v>
      </c>
      <c r="G28" s="18">
        <v>17.600000381469727</v>
      </c>
      <c r="H28" s="18">
        <v>17.600000381469727</v>
      </c>
      <c r="I28" s="18">
        <v>17.600000381469727</v>
      </c>
      <c r="J28" s="18">
        <v>17.600000381469727</v>
      </c>
      <c r="K28" s="29">
        <v>17.600000381469727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7.0999999046325684</v>
      </c>
      <c r="C30" s="18">
        <v>7.1999998092651367</v>
      </c>
      <c r="D30" s="18">
        <v>7.1999998092651367</v>
      </c>
      <c r="E30" s="18">
        <v>7.3000001907348633</v>
      </c>
      <c r="F30" s="18">
        <v>7.3000001907348633</v>
      </c>
      <c r="G30" s="18">
        <v>5.8000001907348633</v>
      </c>
      <c r="H30" s="18">
        <v>5.8000001907348633</v>
      </c>
      <c r="I30" s="18">
        <v>5.8000001907348633</v>
      </c>
      <c r="J30" s="18">
        <v>5.8000001907348633</v>
      </c>
      <c r="K30" s="29">
        <v>5.8000001907348633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0.99299999999999999</v>
      </c>
      <c r="C33" s="18">
        <v>0.99299999999999999</v>
      </c>
      <c r="D33" s="18">
        <v>0.99299999999999999</v>
      </c>
      <c r="E33" s="18">
        <v>0.99299999999999999</v>
      </c>
      <c r="F33" s="18">
        <v>0.99299999999999999</v>
      </c>
      <c r="G33" s="18">
        <v>0.997</v>
      </c>
      <c r="H33" s="18">
        <v>0.997</v>
      </c>
      <c r="I33" s="18">
        <v>0.997</v>
      </c>
      <c r="J33" s="18">
        <v>0.997</v>
      </c>
      <c r="K33" s="29">
        <v>0.997</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6.3000001907348633</v>
      </c>
      <c r="C35" s="18">
        <v>6.3000001907348633</v>
      </c>
      <c r="D35" s="18">
        <v>6.4000000953674316</v>
      </c>
      <c r="E35" s="18">
        <v>6.4000000953674316</v>
      </c>
      <c r="F35" s="18">
        <v>6.4000000953674316</v>
      </c>
      <c r="G35" s="18">
        <v>5.3000001907348633</v>
      </c>
      <c r="H35" s="18">
        <v>5.4000000953674316</v>
      </c>
      <c r="I35" s="18">
        <v>5.4000000953674316</v>
      </c>
      <c r="J35" s="18">
        <v>5.4000000953674316</v>
      </c>
      <c r="K35" s="29">
        <v>5.4000000953674316</v>
      </c>
    </row>
    <row r="36" spans="1:11" ht="13.35" customHeight="1" x14ac:dyDescent="0.25">
      <c r="A36" s="21" t="s">
        <v>25</v>
      </c>
      <c r="B36" s="25">
        <v>0.3</v>
      </c>
      <c r="C36" s="18">
        <v>0.3</v>
      </c>
      <c r="D36" s="18">
        <v>0.3</v>
      </c>
      <c r="E36" s="18">
        <v>0.3</v>
      </c>
      <c r="F36" s="18">
        <v>0.3</v>
      </c>
      <c r="G36" s="18">
        <v>0.3</v>
      </c>
      <c r="H36" s="18">
        <v>0.3</v>
      </c>
      <c r="I36" s="18">
        <v>0.3</v>
      </c>
      <c r="J36" s="18">
        <v>0.3</v>
      </c>
      <c r="K36" s="29">
        <v>0.3</v>
      </c>
    </row>
    <row r="37" spans="1:11" ht="13.35" customHeight="1" x14ac:dyDescent="0.25">
      <c r="A37" s="21" t="s">
        <v>26</v>
      </c>
      <c r="B37" s="25">
        <v>2.5</v>
      </c>
      <c r="C37" s="18">
        <v>2.5</v>
      </c>
      <c r="D37" s="18">
        <v>2.5</v>
      </c>
      <c r="E37" s="18">
        <v>2.5</v>
      </c>
      <c r="F37" s="18">
        <v>2.5</v>
      </c>
      <c r="G37" s="18">
        <v>2.5</v>
      </c>
      <c r="H37" s="18">
        <v>2.5</v>
      </c>
      <c r="I37" s="18">
        <v>2.5</v>
      </c>
      <c r="J37" s="18">
        <v>2.5</v>
      </c>
      <c r="K37" s="29">
        <v>2.5</v>
      </c>
    </row>
    <row r="38" spans="1:11" ht="13.35" customHeight="1" x14ac:dyDescent="0.25">
      <c r="A38" s="21" t="s">
        <v>27</v>
      </c>
      <c r="B38" s="25">
        <v>6.3000001907348633</v>
      </c>
      <c r="C38" s="18">
        <v>6.3000001907348633</v>
      </c>
      <c r="D38" s="18">
        <v>6.4000000953674316</v>
      </c>
      <c r="E38" s="18">
        <v>6.4000000953674316</v>
      </c>
      <c r="F38" s="18">
        <v>6.4000000953674316</v>
      </c>
      <c r="G38" s="18">
        <v>5.3000001907348633</v>
      </c>
      <c r="H38" s="18">
        <v>5.4000000953674316</v>
      </c>
      <c r="I38" s="18">
        <v>5.4000000953674316</v>
      </c>
      <c r="J38" s="18">
        <v>5.4000000953674316</v>
      </c>
      <c r="K38" s="29">
        <v>5.4000000953674316</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15.899999618530273</v>
      </c>
      <c r="C42" s="18">
        <v>15.899999618530273</v>
      </c>
      <c r="D42" s="18">
        <v>15.899999618530273</v>
      </c>
      <c r="E42" s="18">
        <v>15.899999618530273</v>
      </c>
      <c r="F42" s="18">
        <v>15.899999618530273</v>
      </c>
      <c r="G42" s="18">
        <v>17.399999618530273</v>
      </c>
      <c r="H42" s="18">
        <v>17.399999618530273</v>
      </c>
      <c r="I42" s="18">
        <v>17.399999618530273</v>
      </c>
      <c r="J42" s="18">
        <v>17.399999618530273</v>
      </c>
      <c r="K42" s="29">
        <v>17.399999618530273</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n7jzNQUO0fPQb7ABHmJ8ffdqcYpnWE+oHSGAGN3K3jq/24az4x9KPPCKG5XmBF/MTA/ruQByt6OMCmuhiWgCJA==" saltValue="aMigxT2VluGR7Jk66IMPUw==" spinCount="100000" sheet="1" objects="1" scenarios="1"/>
  <mergeCells count="5">
    <mergeCell ref="A1:K1"/>
    <mergeCell ref="B11:K12"/>
    <mergeCell ref="A25:A26"/>
    <mergeCell ref="B25:F25"/>
    <mergeCell ref="G25:K25"/>
  </mergeCells>
  <conditionalFormatting sqref="B49:K49">
    <cfRule type="containsText" dxfId="43" priority="1" operator="containsText" text="No">
      <formula>NOT(ISERROR(SEARCH("No",B49)))</formula>
    </cfRule>
    <cfRule type="containsText" dxfId="42" priority="2" operator="containsText" text="Yes">
      <formula>NOT(ISERROR(SEARCH("Yes",B49)))</formula>
    </cfRule>
  </conditionalFormatting>
  <hyperlinks>
    <hyperlink ref="A60" location="Index!A1" display="Back to Index" xr:uid="{00000000-0004-0000-DA00-000000000000}"/>
  </hyperlinks>
  <pageMargins left="0.7" right="0.7" top="0.75" bottom="0.75" header="0.3" footer="0.3"/>
  <pageSetup paperSize="9" scale="89" orientation="portrait" r:id="rId1"/>
  <colBreaks count="1" manualBreakCount="1">
    <brk id="11" max="1048575" man="1"/>
  </colBreaks>
  <drawing r:id="rId2"/>
</worksheet>
</file>

<file path=xl/worksheets/sheet2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Sheet223">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1340</v>
      </c>
      <c r="H2" s="12" t="s">
        <v>6</v>
      </c>
      <c r="I2" s="15" t="s">
        <v>140</v>
      </c>
    </row>
    <row r="3" spans="1:11" ht="13.35" customHeight="1" x14ac:dyDescent="0.25">
      <c r="A3" s="3"/>
      <c r="B3" s="5"/>
      <c r="C3" s="4"/>
      <c r="D3" s="4"/>
      <c r="E3" s="4"/>
      <c r="F3" s="4"/>
      <c r="G3" s="4"/>
      <c r="H3" s="4"/>
      <c r="I3" s="4"/>
      <c r="J3" s="4"/>
    </row>
    <row r="4" spans="1:11" ht="13.35" customHeight="1" x14ac:dyDescent="0.25">
      <c r="A4" s="10" t="s">
        <v>2</v>
      </c>
      <c r="B4" s="5" t="s">
        <v>1341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1342</v>
      </c>
      <c r="C9" s="4"/>
      <c r="D9" s="4"/>
      <c r="E9" s="4"/>
      <c r="F9" s="4"/>
      <c r="G9" s="4"/>
      <c r="H9" s="4"/>
      <c r="I9" s="4"/>
      <c r="J9" s="4"/>
    </row>
    <row r="10" spans="1:11" ht="13.35" customHeight="1" x14ac:dyDescent="0.25">
      <c r="A10" s="10" t="s">
        <v>4</v>
      </c>
      <c r="B10" s="5" t="s">
        <v>170</v>
      </c>
      <c r="C10" s="4"/>
      <c r="D10" s="4"/>
      <c r="E10" s="4"/>
      <c r="F10" s="4"/>
      <c r="G10" s="4"/>
      <c r="H10" s="4"/>
      <c r="I10" s="4"/>
      <c r="J10" s="4"/>
    </row>
    <row r="11" spans="1:11" ht="13.35" customHeight="1" x14ac:dyDescent="0.25">
      <c r="A11" s="10" t="s">
        <v>5</v>
      </c>
      <c r="B11" s="75" t="s">
        <v>1343</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1344</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43.900001525878906</v>
      </c>
      <c r="C28" s="18">
        <v>55</v>
      </c>
      <c r="D28" s="18">
        <v>55</v>
      </c>
      <c r="E28" s="18">
        <v>55</v>
      </c>
      <c r="F28" s="18">
        <v>55</v>
      </c>
      <c r="G28" s="18">
        <v>43.900001525878906</v>
      </c>
      <c r="H28" s="18">
        <v>55</v>
      </c>
      <c r="I28" s="18">
        <v>55</v>
      </c>
      <c r="J28" s="18">
        <v>55</v>
      </c>
      <c r="K28" s="29">
        <v>55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32.599998474121094</v>
      </c>
      <c r="C30" s="18">
        <v>32.400001525878906</v>
      </c>
      <c r="D30" s="18">
        <v>32.299999237060547</v>
      </c>
      <c r="E30" s="18">
        <v>32.200000762939453</v>
      </c>
      <c r="F30" s="18">
        <v>32</v>
      </c>
      <c r="G30" s="18">
        <v>23</v>
      </c>
      <c r="H30" s="18">
        <v>23</v>
      </c>
      <c r="I30" s="18">
        <v>22.700000762939453</v>
      </c>
      <c r="J30" s="18">
        <v>22.5</v>
      </c>
      <c r="K30" s="29">
        <v>22.5</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v>
      </c>
      <c r="C33" s="18">
        <v>0.99</v>
      </c>
      <c r="D33" s="18">
        <v>0.99</v>
      </c>
      <c r="E33" s="18">
        <v>0.99099999999999999</v>
      </c>
      <c r="F33" s="18">
        <v>0.99099999999999999</v>
      </c>
      <c r="G33" s="18">
        <v>0.98599999999999999</v>
      </c>
      <c r="H33" s="18">
        <v>0.98599999999999999</v>
      </c>
      <c r="I33" s="18">
        <v>0.98599999999999999</v>
      </c>
      <c r="J33" s="18">
        <v>0.98599999999999999</v>
      </c>
      <c r="K33" s="29">
        <v>0.98599999999999999</v>
      </c>
    </row>
    <row r="34" spans="1:11" ht="13.35" customHeight="1" x14ac:dyDescent="0.25">
      <c r="A34" s="21" t="s">
        <v>23</v>
      </c>
      <c r="B34" s="25">
        <v>22.899999618530273</v>
      </c>
      <c r="C34" s="18">
        <v>28.799999237060547</v>
      </c>
      <c r="D34" s="18">
        <v>28.799999237060547</v>
      </c>
      <c r="E34" s="18">
        <v>28.799999237060547</v>
      </c>
      <c r="F34" s="18">
        <v>28.799999237060547</v>
      </c>
      <c r="G34" s="18">
        <v>24</v>
      </c>
      <c r="H34" s="18">
        <v>32.5</v>
      </c>
      <c r="I34" s="18">
        <v>32.5</v>
      </c>
      <c r="J34" s="18">
        <v>32.5</v>
      </c>
      <c r="K34" s="29">
        <v>32.5</v>
      </c>
    </row>
    <row r="35" spans="1:11" ht="13.35" customHeight="1" x14ac:dyDescent="0.25">
      <c r="A35" s="21" t="s">
        <v>24</v>
      </c>
      <c r="B35" s="25">
        <v>29.100000381469727</v>
      </c>
      <c r="C35" s="18">
        <v>28.899999618530273</v>
      </c>
      <c r="D35" s="18">
        <v>28.799999237060547</v>
      </c>
      <c r="E35" s="18">
        <v>28.700000762939453</v>
      </c>
      <c r="F35" s="18">
        <v>28.5</v>
      </c>
      <c r="G35" s="18">
        <v>21.5</v>
      </c>
      <c r="H35" s="18">
        <v>21.5</v>
      </c>
      <c r="I35" s="18">
        <v>21.299999237060547</v>
      </c>
      <c r="J35" s="18">
        <v>21.100000381469727</v>
      </c>
      <c r="K35" s="29">
        <v>21</v>
      </c>
    </row>
    <row r="36" spans="1:11" ht="13.35" customHeight="1" x14ac:dyDescent="0.25">
      <c r="A36" s="21" t="s">
        <v>25</v>
      </c>
      <c r="B36" s="25">
        <v>1.5</v>
      </c>
      <c r="C36" s="18">
        <v>1.4</v>
      </c>
      <c r="D36" s="18">
        <v>1.4</v>
      </c>
      <c r="E36" s="18">
        <v>1.4</v>
      </c>
      <c r="F36" s="18">
        <v>1.4</v>
      </c>
      <c r="G36" s="18">
        <v>1.1000000000000001</v>
      </c>
      <c r="H36" s="18">
        <v>1.1000000000000001</v>
      </c>
      <c r="I36" s="18">
        <v>1.1000000000000001</v>
      </c>
      <c r="J36" s="18">
        <v>1.1000000000000001</v>
      </c>
      <c r="K36" s="29">
        <v>1.1000000000000001</v>
      </c>
    </row>
    <row r="37" spans="1:11" ht="13.35" customHeight="1" x14ac:dyDescent="0.25">
      <c r="A37" s="21" t="s">
        <v>26</v>
      </c>
      <c r="B37" s="25">
        <v>10.5</v>
      </c>
      <c r="C37" s="18">
        <v>10.5</v>
      </c>
      <c r="D37" s="18">
        <v>10.5</v>
      </c>
      <c r="E37" s="18">
        <v>10.5</v>
      </c>
      <c r="F37" s="18">
        <v>10.5</v>
      </c>
      <c r="G37" s="18">
        <v>10.5</v>
      </c>
      <c r="H37" s="18">
        <v>10.5</v>
      </c>
      <c r="I37" s="18">
        <v>10.5</v>
      </c>
      <c r="J37" s="18">
        <v>10.5</v>
      </c>
      <c r="K37" s="29">
        <v>10.5</v>
      </c>
    </row>
    <row r="38" spans="1:11" ht="13.35" customHeight="1" x14ac:dyDescent="0.25">
      <c r="A38" s="21" t="s">
        <v>27</v>
      </c>
      <c r="B38" s="25">
        <v>6.2000007629394531</v>
      </c>
      <c r="C38" s="18">
        <v>0.10000038146972656</v>
      </c>
      <c r="D38" s="18"/>
      <c r="E38" s="18"/>
      <c r="F38" s="18"/>
      <c r="G38" s="18"/>
      <c r="H38" s="18"/>
      <c r="I38" s="18"/>
      <c r="J38" s="18"/>
      <c r="K38" s="29"/>
    </row>
    <row r="39" spans="1:11" ht="13.35" customHeight="1" x14ac:dyDescent="0.25">
      <c r="A39" s="21" t="s">
        <v>28</v>
      </c>
      <c r="B39" s="25">
        <v>25.100000381469727</v>
      </c>
      <c r="C39" s="18">
        <v>31.299999237060547</v>
      </c>
      <c r="D39" s="18">
        <v>31.299999237060547</v>
      </c>
      <c r="E39" s="18">
        <v>31.299999237060547</v>
      </c>
      <c r="F39" s="18">
        <v>31.299999237060547</v>
      </c>
      <c r="G39" s="18">
        <v>26.299999237060547</v>
      </c>
      <c r="H39" s="18">
        <v>35</v>
      </c>
      <c r="I39" s="18">
        <v>35</v>
      </c>
      <c r="J39" s="18">
        <v>35</v>
      </c>
      <c r="K39" s="29">
        <v>35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11.899999618530273</v>
      </c>
      <c r="C42" s="18">
        <v>11.899999618530273</v>
      </c>
      <c r="D42" s="18">
        <v>11.899999618530273</v>
      </c>
      <c r="E42" s="18">
        <v>11.899999618530273</v>
      </c>
      <c r="F42" s="18">
        <v>11.899999618530273</v>
      </c>
      <c r="G42" s="18">
        <v>11.899999618530273</v>
      </c>
      <c r="H42" s="18">
        <v>11.899999618530273</v>
      </c>
      <c r="I42" s="18">
        <v>11.899999618530273</v>
      </c>
      <c r="J42" s="18">
        <v>11.899999618530273</v>
      </c>
      <c r="K42" s="29">
        <v>11.899999618530273</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848</v>
      </c>
      <c r="B52" s="20" t="s">
        <v>1567</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GIOWrB6UnLcauIgUuhk6b+OLFCloly3I94zr/hcRCIn/4oU50ZKBt5g1IYwKAe2/ah88SXQvPCrq0kYS5SdJWw==" saltValue="fx1wYRoO2dqxzBy4crFCMQ==" spinCount="100000" sheet="1" objects="1" scenarios="1"/>
  <mergeCells count="5">
    <mergeCell ref="A1:K1"/>
    <mergeCell ref="B11:K12"/>
    <mergeCell ref="A25:A26"/>
    <mergeCell ref="B25:F25"/>
    <mergeCell ref="G25:K25"/>
  </mergeCells>
  <conditionalFormatting sqref="B49:K49">
    <cfRule type="containsText" dxfId="41" priority="1" operator="containsText" text="No">
      <formula>NOT(ISERROR(SEARCH("No",B49)))</formula>
    </cfRule>
    <cfRule type="containsText" dxfId="40" priority="2" operator="containsText" text="Yes">
      <formula>NOT(ISERROR(SEARCH("Yes",B49)))</formula>
    </cfRule>
  </conditionalFormatting>
  <hyperlinks>
    <hyperlink ref="A60" location="Index!A1" display="Back to Index" xr:uid="{00000000-0004-0000-DB00-000000000000}"/>
  </hyperlinks>
  <pageMargins left="0.7" right="0.7" top="0.75" bottom="0.75" header="0.3" footer="0.3"/>
  <pageSetup paperSize="9" scale="89" orientation="portrait" r:id="rId1"/>
  <colBreaks count="1" manualBreakCount="1">
    <brk id="11" max="1048575" man="1"/>
  </colBreaks>
  <drawing r:id="rId2"/>
</worksheet>
</file>

<file path=xl/worksheets/sheet2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Sheet224">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1345</v>
      </c>
      <c r="H2" s="12" t="s">
        <v>6</v>
      </c>
      <c r="I2" s="15" t="s">
        <v>192</v>
      </c>
    </row>
    <row r="3" spans="1:11" ht="13.35" customHeight="1" x14ac:dyDescent="0.25">
      <c r="A3" s="3"/>
      <c r="B3" s="5"/>
      <c r="C3" s="4"/>
      <c r="D3" s="4"/>
      <c r="E3" s="4"/>
      <c r="F3" s="4"/>
      <c r="G3" s="4"/>
      <c r="H3" s="4"/>
      <c r="I3" s="4"/>
      <c r="J3" s="4"/>
    </row>
    <row r="4" spans="1:11" ht="13.35" customHeight="1" x14ac:dyDescent="0.25">
      <c r="A4" s="10" t="s">
        <v>2</v>
      </c>
      <c r="B4" s="5" t="s">
        <v>1346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563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1347</v>
      </c>
      <c r="C9" s="4"/>
      <c r="D9" s="4"/>
      <c r="E9" s="4"/>
      <c r="F9" s="4"/>
      <c r="G9" s="4"/>
      <c r="H9" s="4"/>
      <c r="I9" s="4"/>
      <c r="J9" s="4"/>
    </row>
    <row r="10" spans="1:11" ht="13.35" customHeight="1" x14ac:dyDescent="0.25">
      <c r="A10" s="10" t="s">
        <v>4</v>
      </c>
      <c r="B10" s="5" t="s">
        <v>80</v>
      </c>
      <c r="C10" s="4"/>
      <c r="D10" s="4"/>
      <c r="E10" s="4"/>
      <c r="F10" s="4"/>
      <c r="G10" s="4"/>
      <c r="H10" s="4"/>
      <c r="I10" s="4"/>
      <c r="J10" s="4"/>
    </row>
    <row r="11" spans="1:11" ht="13.35" customHeight="1" x14ac:dyDescent="0.25">
      <c r="A11" s="10" t="s">
        <v>5</v>
      </c>
      <c r="B11" s="75" t="s">
        <v>1348</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1349</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82</v>
      </c>
      <c r="C28" s="18">
        <v>82</v>
      </c>
      <c r="D28" s="18">
        <v>82</v>
      </c>
      <c r="E28" s="18">
        <v>82</v>
      </c>
      <c r="F28" s="18">
        <v>82</v>
      </c>
      <c r="G28" s="18">
        <v>82</v>
      </c>
      <c r="H28" s="18">
        <v>82</v>
      </c>
      <c r="I28" s="18">
        <v>82</v>
      </c>
      <c r="J28" s="18">
        <v>82</v>
      </c>
      <c r="K28" s="29">
        <v>82</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32.299999237060547</v>
      </c>
      <c r="C30" s="18">
        <v>32.299999237060547</v>
      </c>
      <c r="D30" s="18">
        <v>32.099998474121094</v>
      </c>
      <c r="E30" s="18">
        <v>32.099998474121094</v>
      </c>
      <c r="F30" s="18">
        <v>31.799999237060547</v>
      </c>
      <c r="G30" s="18">
        <v>18.399999618530273</v>
      </c>
      <c r="H30" s="18">
        <v>18.399999618530273</v>
      </c>
      <c r="I30" s="18">
        <v>18.200000762939453</v>
      </c>
      <c r="J30" s="18">
        <v>18.100000381469727</v>
      </c>
      <c r="K30" s="29">
        <v>18</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0.99199999999999999</v>
      </c>
      <c r="C33" s="18">
        <v>0.99199999999999999</v>
      </c>
      <c r="D33" s="18">
        <v>0.99199999999999999</v>
      </c>
      <c r="E33" s="18">
        <v>0.99199999999999999</v>
      </c>
      <c r="F33" s="18">
        <v>0.99299999999999999</v>
      </c>
      <c r="G33" s="18">
        <v>0.99</v>
      </c>
      <c r="H33" s="18">
        <v>0.99</v>
      </c>
      <c r="I33" s="18">
        <v>0.99</v>
      </c>
      <c r="J33" s="18">
        <v>0.99</v>
      </c>
      <c r="K33" s="29">
        <v>0.99</v>
      </c>
    </row>
    <row r="34" spans="1:11" ht="13.35" customHeight="1" x14ac:dyDescent="0.25">
      <c r="A34" s="21" t="s">
        <v>23</v>
      </c>
      <c r="B34" s="25">
        <v>56.5</v>
      </c>
      <c r="C34" s="18">
        <v>56.5</v>
      </c>
      <c r="D34" s="18">
        <v>56.5</v>
      </c>
      <c r="E34" s="18">
        <v>56.5</v>
      </c>
      <c r="F34" s="18">
        <v>56.5</v>
      </c>
      <c r="G34" s="18">
        <v>63.900001525878906</v>
      </c>
      <c r="H34" s="18">
        <v>63.900001525878906</v>
      </c>
      <c r="I34" s="18">
        <v>63.900001525878906</v>
      </c>
      <c r="J34" s="18">
        <v>63.900001525878906</v>
      </c>
      <c r="K34" s="29">
        <v>63.900001525878906</v>
      </c>
    </row>
    <row r="35" spans="1:11" ht="13.35" customHeight="1" x14ac:dyDescent="0.25">
      <c r="A35" s="21" t="s">
        <v>24</v>
      </c>
      <c r="B35" s="25">
        <v>29.100000381469727</v>
      </c>
      <c r="C35" s="18">
        <v>29</v>
      </c>
      <c r="D35" s="18">
        <v>28.899999618530273</v>
      </c>
      <c r="E35" s="18">
        <v>28.799999237060547</v>
      </c>
      <c r="F35" s="18">
        <v>28.600000381469727</v>
      </c>
      <c r="G35" s="18">
        <v>18</v>
      </c>
      <c r="H35" s="18">
        <v>18</v>
      </c>
      <c r="I35" s="18">
        <v>17.799999237060547</v>
      </c>
      <c r="J35" s="18">
        <v>17.700000762939453</v>
      </c>
      <c r="K35" s="29">
        <v>17.600000381469727</v>
      </c>
    </row>
    <row r="36" spans="1:11" ht="13.35" customHeight="1" x14ac:dyDescent="0.25">
      <c r="A36" s="21" t="s">
        <v>25</v>
      </c>
      <c r="B36" s="25">
        <v>1.5</v>
      </c>
      <c r="C36" s="18">
        <v>1.5</v>
      </c>
      <c r="D36" s="18">
        <v>1.4</v>
      </c>
      <c r="E36" s="18">
        <v>1.4</v>
      </c>
      <c r="F36" s="18">
        <v>1.4</v>
      </c>
      <c r="G36" s="18">
        <v>0.9</v>
      </c>
      <c r="H36" s="18">
        <v>0.9</v>
      </c>
      <c r="I36" s="18">
        <v>0.9</v>
      </c>
      <c r="J36" s="18">
        <v>0.9</v>
      </c>
      <c r="K36" s="29">
        <v>0.9</v>
      </c>
    </row>
    <row r="37" spans="1:11" ht="13.35" customHeight="1" x14ac:dyDescent="0.25">
      <c r="A37" s="21" t="s">
        <v>26</v>
      </c>
      <c r="B37" s="25">
        <v>10.5</v>
      </c>
      <c r="C37" s="18">
        <v>10.5</v>
      </c>
      <c r="D37" s="18">
        <v>10.5</v>
      </c>
      <c r="E37" s="18">
        <v>10.5</v>
      </c>
      <c r="F37" s="18">
        <v>10.5</v>
      </c>
      <c r="G37" s="18">
        <v>10.5</v>
      </c>
      <c r="H37" s="18">
        <v>10.5</v>
      </c>
      <c r="I37" s="18">
        <v>10.5</v>
      </c>
      <c r="J37" s="18">
        <v>10.5</v>
      </c>
      <c r="K37" s="29">
        <v>10.5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61.5</v>
      </c>
      <c r="C39" s="18">
        <v>61.5</v>
      </c>
      <c r="D39" s="18">
        <v>61.5</v>
      </c>
      <c r="E39" s="18">
        <v>61.5</v>
      </c>
      <c r="F39" s="18">
        <v>61.5</v>
      </c>
      <c r="G39" s="18">
        <v>68.800003051757813</v>
      </c>
      <c r="H39" s="18">
        <v>68.800003051757813</v>
      </c>
      <c r="I39" s="18">
        <v>68.800003051757813</v>
      </c>
      <c r="J39" s="18">
        <v>68.800003051757813</v>
      </c>
      <c r="K39" s="29">
        <v>68.800003051757813</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19</v>
      </c>
      <c r="C43" s="18">
        <v>19</v>
      </c>
      <c r="D43" s="18">
        <v>19</v>
      </c>
      <c r="E43" s="18">
        <v>19</v>
      </c>
      <c r="F43" s="18">
        <v>19</v>
      </c>
      <c r="G43" s="18">
        <v>19</v>
      </c>
      <c r="H43" s="18">
        <v>19</v>
      </c>
      <c r="I43" s="18">
        <v>19</v>
      </c>
      <c r="J43" s="18">
        <v>19</v>
      </c>
      <c r="K43" s="29">
        <v>19</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08hBQv/Vdi/0p5rlq6VcxtzM4cQT/0OMCoOHoqhLedzJPyRRem4OuVVnSEnFe5spC7O4hmzb1igPRI9CkezHug==" saltValue="Sn85QW51AeUfj44ufCXvHg==" spinCount="100000" sheet="1" objects="1" scenarios="1"/>
  <mergeCells count="5">
    <mergeCell ref="A1:K1"/>
    <mergeCell ref="B11:K12"/>
    <mergeCell ref="A25:A26"/>
    <mergeCell ref="B25:F25"/>
    <mergeCell ref="G25:K25"/>
  </mergeCells>
  <conditionalFormatting sqref="B49:K49">
    <cfRule type="containsText" dxfId="39" priority="1" operator="containsText" text="No">
      <formula>NOT(ISERROR(SEARCH("No",B49)))</formula>
    </cfRule>
    <cfRule type="containsText" dxfId="38" priority="2" operator="containsText" text="Yes">
      <formula>NOT(ISERROR(SEARCH("Yes",B49)))</formula>
    </cfRule>
  </conditionalFormatting>
  <hyperlinks>
    <hyperlink ref="A60" location="Index!A1" display="Back to Index" xr:uid="{00000000-0004-0000-DC00-000000000000}"/>
  </hyperlinks>
  <pageMargins left="0.7" right="0.7" top="0.75" bottom="0.75" header="0.3" footer="0.3"/>
  <pageSetup paperSize="9" scale="89" orientation="portrait" r:id="rId1"/>
  <colBreaks count="1" manualBreakCount="1">
    <brk id="11" max="1048575" man="1"/>
  </colBreaks>
  <drawing r:id="rId2"/>
</worksheet>
</file>

<file path=xl/worksheets/sheet2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Sheet225">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1350</v>
      </c>
      <c r="H2" s="12" t="s">
        <v>6</v>
      </c>
      <c r="I2" s="15" t="s">
        <v>260</v>
      </c>
    </row>
    <row r="3" spans="1:11" ht="13.35" customHeight="1" x14ac:dyDescent="0.25">
      <c r="A3" s="3"/>
      <c r="B3" s="5"/>
      <c r="C3" s="4"/>
      <c r="D3" s="4"/>
      <c r="E3" s="4"/>
      <c r="F3" s="4"/>
      <c r="G3" s="4"/>
      <c r="H3" s="4"/>
      <c r="I3" s="4"/>
      <c r="J3" s="4"/>
    </row>
    <row r="4" spans="1:11" ht="13.35" customHeight="1" x14ac:dyDescent="0.25">
      <c r="A4" s="10" t="s">
        <v>2</v>
      </c>
      <c r="B4" s="5" t="s">
        <v>891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68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1351</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1352</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1353</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64.099998474121094</v>
      </c>
      <c r="C28" s="18">
        <v>64.099998474121094</v>
      </c>
      <c r="D28" s="18">
        <v>64.099998474121094</v>
      </c>
      <c r="E28" s="18">
        <v>64.099998474121094</v>
      </c>
      <c r="F28" s="18">
        <v>64.099998474121094</v>
      </c>
      <c r="G28" s="18">
        <v>68</v>
      </c>
      <c r="H28" s="18">
        <v>68</v>
      </c>
      <c r="I28" s="18">
        <v>68</v>
      </c>
      <c r="J28" s="18">
        <v>68</v>
      </c>
      <c r="K28" s="29">
        <v>68</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40.400001525878906</v>
      </c>
      <c r="C30" s="18">
        <v>40.200000762939453</v>
      </c>
      <c r="D30" s="18">
        <v>40.099998474121094</v>
      </c>
      <c r="E30" s="18">
        <v>40.200000762939453</v>
      </c>
      <c r="F30" s="18">
        <v>39.900001525878906</v>
      </c>
      <c r="G30" s="18">
        <v>26.5</v>
      </c>
      <c r="H30" s="18">
        <v>26.399999618530273</v>
      </c>
      <c r="I30" s="18">
        <v>26.100000381469727</v>
      </c>
      <c r="J30" s="18">
        <v>26</v>
      </c>
      <c r="K30" s="29">
        <v>26</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0.998</v>
      </c>
      <c r="C33" s="18">
        <v>0.998</v>
      </c>
      <c r="D33" s="18">
        <v>0.998</v>
      </c>
      <c r="E33" s="18">
        <v>0.998</v>
      </c>
      <c r="F33" s="18">
        <v>0.998</v>
      </c>
      <c r="G33" s="18">
        <v>0.998</v>
      </c>
      <c r="H33" s="18">
        <v>0.998</v>
      </c>
      <c r="I33" s="18">
        <v>0.998</v>
      </c>
      <c r="J33" s="18">
        <v>0.998</v>
      </c>
      <c r="K33" s="29">
        <v>0.998</v>
      </c>
    </row>
    <row r="34" spans="1:11" ht="13.35" customHeight="1" x14ac:dyDescent="0.25">
      <c r="A34" s="21" t="s">
        <v>23</v>
      </c>
      <c r="B34" s="25">
        <v>34.900001525878906</v>
      </c>
      <c r="C34" s="18">
        <v>34.900001525878906</v>
      </c>
      <c r="D34" s="18">
        <v>34.900001525878906</v>
      </c>
      <c r="E34" s="18">
        <v>34.900001525878906</v>
      </c>
      <c r="F34" s="18">
        <v>34.900001525878906</v>
      </c>
      <c r="G34" s="18">
        <v>36.599998474121094</v>
      </c>
      <c r="H34" s="18">
        <v>36.599998474121094</v>
      </c>
      <c r="I34" s="18">
        <v>36.599998474121094</v>
      </c>
      <c r="J34" s="18">
        <v>36.599998474121094</v>
      </c>
      <c r="K34" s="29">
        <v>36.599998474121094</v>
      </c>
    </row>
    <row r="35" spans="1:11" ht="13.35" customHeight="1" x14ac:dyDescent="0.25">
      <c r="A35" s="21" t="s">
        <v>24</v>
      </c>
      <c r="B35" s="25">
        <v>35.799999237060547</v>
      </c>
      <c r="C35" s="18">
        <v>35.599998474121094</v>
      </c>
      <c r="D35" s="18">
        <v>35.5</v>
      </c>
      <c r="E35" s="18">
        <v>35.599998474121094</v>
      </c>
      <c r="F35" s="18">
        <v>35.400001525878906</v>
      </c>
      <c r="G35" s="18">
        <v>25.200000762939453</v>
      </c>
      <c r="H35" s="18">
        <v>25.200000762939453</v>
      </c>
      <c r="I35" s="18">
        <v>24.899999618530273</v>
      </c>
      <c r="J35" s="18">
        <v>24.799999237060547</v>
      </c>
      <c r="K35" s="29">
        <v>24.799999237060547</v>
      </c>
    </row>
    <row r="36" spans="1:11" ht="13.35" customHeight="1" x14ac:dyDescent="0.25">
      <c r="A36" s="21" t="s">
        <v>25</v>
      </c>
      <c r="B36" s="25">
        <v>1.8</v>
      </c>
      <c r="C36" s="18">
        <v>1.8</v>
      </c>
      <c r="D36" s="18">
        <v>1.8</v>
      </c>
      <c r="E36" s="18">
        <v>1.8</v>
      </c>
      <c r="F36" s="18">
        <v>1.8</v>
      </c>
      <c r="G36" s="18">
        <v>1.3</v>
      </c>
      <c r="H36" s="18">
        <v>1.3</v>
      </c>
      <c r="I36" s="18">
        <v>1.2</v>
      </c>
      <c r="J36" s="18">
        <v>1.2</v>
      </c>
      <c r="K36" s="29">
        <v>1.2</v>
      </c>
    </row>
    <row r="37" spans="1:11" ht="13.35" customHeight="1" x14ac:dyDescent="0.25">
      <c r="A37" s="21" t="s">
        <v>26</v>
      </c>
      <c r="B37" s="25">
        <v>9</v>
      </c>
      <c r="C37" s="18">
        <v>9</v>
      </c>
      <c r="D37" s="18">
        <v>9</v>
      </c>
      <c r="E37" s="18">
        <v>9</v>
      </c>
      <c r="F37" s="18">
        <v>9</v>
      </c>
      <c r="G37" s="18">
        <v>9</v>
      </c>
      <c r="H37" s="18">
        <v>9</v>
      </c>
      <c r="I37" s="18">
        <v>9</v>
      </c>
      <c r="J37" s="18">
        <v>9</v>
      </c>
      <c r="K37" s="29">
        <v>9</v>
      </c>
    </row>
    <row r="38" spans="1:11" ht="13.35" customHeight="1" x14ac:dyDescent="0.25">
      <c r="A38" s="21" t="s">
        <v>27</v>
      </c>
      <c r="B38" s="25">
        <v>0.89999771118164063</v>
      </c>
      <c r="C38" s="18">
        <v>0.6999969482421875</v>
      </c>
      <c r="D38" s="18">
        <v>0.59999847412109375</v>
      </c>
      <c r="E38" s="18">
        <v>0.6999969482421875</v>
      </c>
      <c r="F38" s="18">
        <v>0.5</v>
      </c>
      <c r="G38" s="18"/>
      <c r="H38" s="18"/>
      <c r="I38" s="18"/>
      <c r="J38" s="18"/>
      <c r="K38" s="29"/>
    </row>
    <row r="39" spans="1:11" ht="13.35" customHeight="1" x14ac:dyDescent="0.25">
      <c r="A39" s="21" t="s">
        <v>28</v>
      </c>
      <c r="B39" s="25">
        <v>40.5</v>
      </c>
      <c r="C39" s="18">
        <v>40.5</v>
      </c>
      <c r="D39" s="18">
        <v>40.5</v>
      </c>
      <c r="E39" s="18">
        <v>40.5</v>
      </c>
      <c r="F39" s="18">
        <v>40.5</v>
      </c>
      <c r="G39" s="18">
        <v>45</v>
      </c>
      <c r="H39" s="18">
        <v>45</v>
      </c>
      <c r="I39" s="18">
        <v>45</v>
      </c>
      <c r="J39" s="18">
        <v>45</v>
      </c>
      <c r="K39" s="29">
        <v>45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bQ9WqKod+Dg1UDHo+QVet4bH4gSjBzbuISOXCfqzW1ZhFNcTji4r8beRcM6AxkHqFpkxFXXOeLpODqNcy5nOxg==" saltValue="uIjwMCC37NQe2dChhg+w9w==" spinCount="100000" sheet="1" objects="1" scenarios="1"/>
  <mergeCells count="5">
    <mergeCell ref="A1:K1"/>
    <mergeCell ref="B11:K12"/>
    <mergeCell ref="A25:A26"/>
    <mergeCell ref="B25:F25"/>
    <mergeCell ref="G25:K25"/>
  </mergeCells>
  <conditionalFormatting sqref="B49:K49">
    <cfRule type="containsText" dxfId="37" priority="1" operator="containsText" text="No">
      <formula>NOT(ISERROR(SEARCH("No",B49)))</formula>
    </cfRule>
    <cfRule type="containsText" dxfId="36" priority="2" operator="containsText" text="Yes">
      <formula>NOT(ISERROR(SEARCH("Yes",B49)))</formula>
    </cfRule>
  </conditionalFormatting>
  <hyperlinks>
    <hyperlink ref="A60" location="Index!A1" display="Back to Index" xr:uid="{00000000-0004-0000-DD00-000000000000}"/>
  </hyperlinks>
  <pageMargins left="0.7" right="0.7" top="0.75" bottom="0.75" header="0.3" footer="0.3"/>
  <pageSetup paperSize="9" scale="89" orientation="portrait" r:id="rId1"/>
  <colBreaks count="1" manualBreakCount="1">
    <brk id="11" max="1048575" man="1"/>
  </colBreaks>
  <drawing r:id="rId2"/>
</worksheet>
</file>

<file path=xl/worksheets/sheet2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Sheet226">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1354</v>
      </c>
      <c r="H2" s="12" t="s">
        <v>6</v>
      </c>
      <c r="I2" s="15" t="s">
        <v>1017</v>
      </c>
    </row>
    <row r="3" spans="1:11" ht="13.35" customHeight="1" x14ac:dyDescent="0.25">
      <c r="A3" s="3"/>
      <c r="B3" s="5"/>
      <c r="C3" s="4"/>
      <c r="D3" s="4"/>
      <c r="E3" s="4"/>
      <c r="F3" s="4"/>
      <c r="G3" s="4"/>
      <c r="H3" s="4"/>
      <c r="I3" s="4"/>
      <c r="J3" s="4"/>
    </row>
    <row r="4" spans="1:11" ht="13.35" customHeight="1" x14ac:dyDescent="0.25">
      <c r="A4" s="10" t="s">
        <v>2</v>
      </c>
      <c r="B4" s="5" t="s">
        <v>1355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740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1356</v>
      </c>
      <c r="C8" s="4"/>
      <c r="D8" s="4"/>
      <c r="E8" s="4"/>
      <c r="F8" s="4"/>
      <c r="G8" s="4"/>
      <c r="H8" s="4"/>
      <c r="I8" s="4"/>
      <c r="J8" s="4"/>
    </row>
    <row r="9" spans="1:11" ht="13.35" customHeight="1" x14ac:dyDescent="0.25">
      <c r="A9" s="10" t="s">
        <v>3</v>
      </c>
      <c r="B9" s="5" t="s">
        <v>1357</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1358</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1359</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126</v>
      </c>
      <c r="C28" s="18">
        <v>126</v>
      </c>
      <c r="D28" s="18">
        <v>126</v>
      </c>
      <c r="E28" s="18">
        <v>126</v>
      </c>
      <c r="F28" s="18">
        <v>126</v>
      </c>
      <c r="G28" s="18">
        <v>126</v>
      </c>
      <c r="H28" s="18">
        <v>126</v>
      </c>
      <c r="I28" s="18">
        <v>126</v>
      </c>
      <c r="J28" s="18">
        <v>126</v>
      </c>
      <c r="K28" s="29">
        <v>126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43.400001525878906</v>
      </c>
      <c r="C30" s="18">
        <v>45.799999237060547</v>
      </c>
      <c r="D30" s="18">
        <v>45.700000762939453</v>
      </c>
      <c r="E30" s="18">
        <v>45.700000762939453</v>
      </c>
      <c r="F30" s="18">
        <v>45.5</v>
      </c>
      <c r="G30" s="18">
        <v>26.600000381469727</v>
      </c>
      <c r="H30" s="18">
        <v>26.700000762939453</v>
      </c>
      <c r="I30" s="18">
        <v>28.200000762939453</v>
      </c>
      <c r="J30" s="18">
        <v>28.100000381469727</v>
      </c>
      <c r="K30" s="29">
        <v>28</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0.998</v>
      </c>
      <c r="C33" s="18">
        <v>1</v>
      </c>
      <c r="D33" s="18">
        <v>1</v>
      </c>
      <c r="E33" s="18">
        <v>1</v>
      </c>
      <c r="F33" s="18">
        <v>1</v>
      </c>
      <c r="G33" s="18">
        <v>0.999</v>
      </c>
      <c r="H33" s="18">
        <v>0.999</v>
      </c>
      <c r="I33" s="18">
        <v>0.998</v>
      </c>
      <c r="J33" s="18">
        <v>0.998</v>
      </c>
      <c r="K33" s="29">
        <v>0.999</v>
      </c>
    </row>
    <row r="34" spans="1:11" ht="13.35" customHeight="1" x14ac:dyDescent="0.25">
      <c r="A34" s="21" t="s">
        <v>23</v>
      </c>
      <c r="B34" s="25">
        <v>69</v>
      </c>
      <c r="C34" s="18">
        <v>69</v>
      </c>
      <c r="D34" s="18">
        <v>69</v>
      </c>
      <c r="E34" s="18">
        <v>69</v>
      </c>
      <c r="F34" s="18">
        <v>69</v>
      </c>
      <c r="G34" s="18">
        <v>78</v>
      </c>
      <c r="H34" s="18">
        <v>78</v>
      </c>
      <c r="I34" s="18">
        <v>78</v>
      </c>
      <c r="J34" s="18">
        <v>78</v>
      </c>
      <c r="K34" s="29">
        <v>78</v>
      </c>
    </row>
    <row r="35" spans="1:11" ht="13.35" customHeight="1" x14ac:dyDescent="0.25">
      <c r="A35" s="21" t="s">
        <v>24</v>
      </c>
      <c r="B35" s="25">
        <v>40.700000762939453</v>
      </c>
      <c r="C35" s="18">
        <v>43.099998474121094</v>
      </c>
      <c r="D35" s="18">
        <v>43</v>
      </c>
      <c r="E35" s="18">
        <v>43</v>
      </c>
      <c r="F35" s="18">
        <v>42.799999237060547</v>
      </c>
      <c r="G35" s="18">
        <v>25.899999618530273</v>
      </c>
      <c r="H35" s="18">
        <v>26.100000381469727</v>
      </c>
      <c r="I35" s="18">
        <v>27.600000381469727</v>
      </c>
      <c r="J35" s="18">
        <v>27.399999618530273</v>
      </c>
      <c r="K35" s="29">
        <v>27.399999618530273</v>
      </c>
    </row>
    <row r="36" spans="1:11" ht="13.35" customHeight="1" x14ac:dyDescent="0.25">
      <c r="A36" s="21" t="s">
        <v>25</v>
      </c>
      <c r="B36" s="25">
        <v>2</v>
      </c>
      <c r="C36" s="18">
        <v>2.2000000000000002</v>
      </c>
      <c r="D36" s="18">
        <v>2.2000000000000002</v>
      </c>
      <c r="E36" s="18">
        <v>2.2000000000000002</v>
      </c>
      <c r="F36" s="18">
        <v>2.1</v>
      </c>
      <c r="G36" s="18">
        <v>1.3</v>
      </c>
      <c r="H36" s="18">
        <v>1.3</v>
      </c>
      <c r="I36" s="18">
        <v>1.4</v>
      </c>
      <c r="J36" s="18">
        <v>1.4</v>
      </c>
      <c r="K36" s="29">
        <v>1.4</v>
      </c>
    </row>
    <row r="37" spans="1:11" ht="13.35" customHeight="1" x14ac:dyDescent="0.25">
      <c r="A37" s="21" t="s">
        <v>26</v>
      </c>
      <c r="B37" s="25">
        <v>12.5</v>
      </c>
      <c r="C37" s="18">
        <v>12.5</v>
      </c>
      <c r="D37" s="18">
        <v>12.5</v>
      </c>
      <c r="E37" s="18">
        <v>12.5</v>
      </c>
      <c r="F37" s="18">
        <v>12.5</v>
      </c>
      <c r="G37" s="18">
        <v>12.5</v>
      </c>
      <c r="H37" s="18">
        <v>12.5</v>
      </c>
      <c r="I37" s="18">
        <v>12.5</v>
      </c>
      <c r="J37" s="18">
        <v>12.5</v>
      </c>
      <c r="K37" s="29">
        <v>12.5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75</v>
      </c>
      <c r="C39" s="18">
        <v>75</v>
      </c>
      <c r="D39" s="18">
        <v>75</v>
      </c>
      <c r="E39" s="18">
        <v>75</v>
      </c>
      <c r="F39" s="18">
        <v>75</v>
      </c>
      <c r="G39" s="18">
        <v>84</v>
      </c>
      <c r="H39" s="18">
        <v>84</v>
      </c>
      <c r="I39" s="18">
        <v>84</v>
      </c>
      <c r="J39" s="18">
        <v>84</v>
      </c>
      <c r="K39" s="29">
        <v>84</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ZTnoE9h8D90zyrgV7/yXoGXe5YOJWB/XPris82nl3cxWDKreLhxZnXnjLHTrKkuzXGMo7ZNPKzYN/9yinM1hOQ==" saltValue="/20uHAvGV7t+nZZYFIep4A==" spinCount="100000" sheet="1" objects="1" scenarios="1"/>
  <mergeCells count="5">
    <mergeCell ref="A1:K1"/>
    <mergeCell ref="B11:K12"/>
    <mergeCell ref="A25:A26"/>
    <mergeCell ref="B25:F25"/>
    <mergeCell ref="G25:K25"/>
  </mergeCells>
  <conditionalFormatting sqref="B49:K49">
    <cfRule type="containsText" dxfId="35" priority="1" operator="containsText" text="No">
      <formula>NOT(ISERROR(SEARCH("No",B49)))</formula>
    </cfRule>
    <cfRule type="containsText" dxfId="34" priority="2" operator="containsText" text="Yes">
      <formula>NOT(ISERROR(SEARCH("Yes",B49)))</formula>
    </cfRule>
  </conditionalFormatting>
  <hyperlinks>
    <hyperlink ref="A60" location="Index!A1" display="Back to Index" xr:uid="{00000000-0004-0000-DE00-000000000000}"/>
  </hyperlinks>
  <pageMargins left="0.7" right="0.7" top="0.75" bottom="0.75" header="0.3" footer="0.3"/>
  <pageSetup paperSize="9" scale="89" orientation="portrait" r:id="rId1"/>
  <colBreaks count="1" manualBreakCount="1">
    <brk id="11" max="1048575" man="1"/>
  </colBreaks>
  <drawing r:id="rId2"/>
</worksheet>
</file>

<file path=xl/worksheets/sheet2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Sheet227">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1360</v>
      </c>
      <c r="H2" s="12" t="s">
        <v>6</v>
      </c>
      <c r="I2" s="15" t="s">
        <v>205</v>
      </c>
    </row>
    <row r="3" spans="1:11" ht="13.35" customHeight="1" x14ac:dyDescent="0.25">
      <c r="A3" s="3"/>
      <c r="B3" s="5"/>
      <c r="C3" s="4"/>
      <c r="D3" s="4"/>
      <c r="E3" s="4"/>
      <c r="F3" s="4"/>
      <c r="G3" s="4"/>
      <c r="H3" s="4"/>
      <c r="I3" s="4"/>
      <c r="J3" s="4"/>
    </row>
    <row r="4" spans="1:11" ht="13.35" customHeight="1" x14ac:dyDescent="0.25">
      <c r="A4" s="10" t="s">
        <v>2</v>
      </c>
      <c r="B4" s="5" t="s">
        <v>1361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1362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1363</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1364</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1365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59.400001525878906</v>
      </c>
      <c r="C28" s="18">
        <v>59.400001525878906</v>
      </c>
      <c r="D28" s="18">
        <v>59.400001525878906</v>
      </c>
      <c r="E28" s="18">
        <v>59.400001525878906</v>
      </c>
      <c r="F28" s="18">
        <v>59.400001525878906</v>
      </c>
      <c r="G28" s="18">
        <v>59.400001525878906</v>
      </c>
      <c r="H28" s="18">
        <v>59.400001525878906</v>
      </c>
      <c r="I28" s="18">
        <v>59.400001525878906</v>
      </c>
      <c r="J28" s="18">
        <v>59.400001525878906</v>
      </c>
      <c r="K28" s="29">
        <v>59.400001525878906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26.899999618530273</v>
      </c>
      <c r="C30" s="18">
        <v>26.899999618530273</v>
      </c>
      <c r="D30" s="18">
        <v>27.100000381469727</v>
      </c>
      <c r="E30" s="18">
        <v>27.299999237060547</v>
      </c>
      <c r="F30" s="18">
        <v>27.299999237060547</v>
      </c>
      <c r="G30" s="18">
        <v>19.5</v>
      </c>
      <c r="H30" s="18">
        <v>19.5</v>
      </c>
      <c r="I30" s="18">
        <v>19.399999618530273</v>
      </c>
      <c r="J30" s="18">
        <v>19.399999618530273</v>
      </c>
      <c r="K30" s="29">
        <v>19.600000381469727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0.98799999999999999</v>
      </c>
      <c r="C33" s="18">
        <v>0.98799999999999999</v>
      </c>
      <c r="D33" s="18">
        <v>0.98799999999999999</v>
      </c>
      <c r="E33" s="18">
        <v>0.98799999999999999</v>
      </c>
      <c r="F33" s="18">
        <v>0.98799999999999999</v>
      </c>
      <c r="G33" s="18">
        <v>0.998</v>
      </c>
      <c r="H33" s="18">
        <v>0.998</v>
      </c>
      <c r="I33" s="18">
        <v>0.998</v>
      </c>
      <c r="J33" s="18">
        <v>0.998</v>
      </c>
      <c r="K33" s="29">
        <v>0.998</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23.700000762939453</v>
      </c>
      <c r="C35" s="18">
        <v>23.700000762939453</v>
      </c>
      <c r="D35" s="18">
        <v>23.799999237060547</v>
      </c>
      <c r="E35" s="18">
        <v>24.100000381469727</v>
      </c>
      <c r="F35" s="18">
        <v>24.100000381469727</v>
      </c>
      <c r="G35" s="18">
        <v>18.399999618530273</v>
      </c>
      <c r="H35" s="18">
        <v>18.299999237060547</v>
      </c>
      <c r="I35" s="18">
        <v>18.200000762939453</v>
      </c>
      <c r="J35" s="18">
        <v>18.200000762939453</v>
      </c>
      <c r="K35" s="29">
        <v>18.399999618530273</v>
      </c>
    </row>
    <row r="36" spans="1:11" ht="13.35" customHeight="1" x14ac:dyDescent="0.25">
      <c r="A36" s="21" t="s">
        <v>25</v>
      </c>
      <c r="B36" s="25">
        <v>1.2</v>
      </c>
      <c r="C36" s="18">
        <v>1.2</v>
      </c>
      <c r="D36" s="18">
        <v>1.2</v>
      </c>
      <c r="E36" s="18">
        <v>1.2</v>
      </c>
      <c r="F36" s="18">
        <v>1.2</v>
      </c>
      <c r="G36" s="18">
        <v>0.9</v>
      </c>
      <c r="H36" s="18">
        <v>0.9</v>
      </c>
      <c r="I36" s="18">
        <v>0.9</v>
      </c>
      <c r="J36" s="18">
        <v>0.9</v>
      </c>
      <c r="K36" s="29">
        <v>0.9</v>
      </c>
    </row>
    <row r="37" spans="1:11" ht="13.35" customHeight="1" x14ac:dyDescent="0.25">
      <c r="A37" s="21" t="s">
        <v>26</v>
      </c>
      <c r="B37" s="25">
        <v>9.5</v>
      </c>
      <c r="C37" s="18">
        <v>9.5</v>
      </c>
      <c r="D37" s="18">
        <v>9.5</v>
      </c>
      <c r="E37" s="18">
        <v>9.5</v>
      </c>
      <c r="F37" s="18">
        <v>9.5</v>
      </c>
      <c r="G37" s="18">
        <v>9.5</v>
      </c>
      <c r="H37" s="18">
        <v>9.5</v>
      </c>
      <c r="I37" s="18">
        <v>9.5</v>
      </c>
      <c r="J37" s="18">
        <v>9.5</v>
      </c>
      <c r="K37" s="29">
        <v>9.5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6.5</v>
      </c>
      <c r="C42" s="18">
        <v>6.5</v>
      </c>
      <c r="D42" s="18">
        <v>6.5</v>
      </c>
      <c r="E42" s="18">
        <v>6.5</v>
      </c>
      <c r="F42" s="18">
        <v>6.5</v>
      </c>
      <c r="G42" s="18">
        <v>6.5</v>
      </c>
      <c r="H42" s="18">
        <v>6.5</v>
      </c>
      <c r="I42" s="18">
        <v>6.5</v>
      </c>
      <c r="J42" s="18">
        <v>6.5</v>
      </c>
      <c r="K42" s="29">
        <v>6.5</v>
      </c>
    </row>
    <row r="43" spans="1:11" ht="13.35" customHeight="1" x14ac:dyDescent="0.25">
      <c r="A43" s="21" t="s">
        <v>32</v>
      </c>
      <c r="B43" s="25">
        <v>19</v>
      </c>
      <c r="C43" s="18">
        <v>19</v>
      </c>
      <c r="D43" s="18">
        <v>19</v>
      </c>
      <c r="E43" s="18">
        <v>19</v>
      </c>
      <c r="F43" s="18">
        <v>19</v>
      </c>
      <c r="G43" s="18">
        <v>19</v>
      </c>
      <c r="H43" s="18">
        <v>19</v>
      </c>
      <c r="I43" s="18">
        <v>19</v>
      </c>
      <c r="J43" s="18">
        <v>19</v>
      </c>
      <c r="K43" s="29">
        <v>19</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Mta5nWPm7aWZL7T+SsJLILq4MS34MjFy1H1jWWkdgwV/eUCqr+pRnus3cCmL5UGvuZsDB0KWKDI9X9AFkFRHiA==" saltValue="HSLsqVg92yc/dpUsdATVvw==" spinCount="100000" sheet="1" objects="1" scenarios="1"/>
  <mergeCells count="5">
    <mergeCell ref="A1:K1"/>
    <mergeCell ref="B11:K12"/>
    <mergeCell ref="A25:A26"/>
    <mergeCell ref="B25:F25"/>
    <mergeCell ref="G25:K25"/>
  </mergeCells>
  <conditionalFormatting sqref="B49:K49">
    <cfRule type="containsText" dxfId="33" priority="1" operator="containsText" text="No">
      <formula>NOT(ISERROR(SEARCH("No",B49)))</formula>
    </cfRule>
    <cfRule type="containsText" dxfId="32" priority="2" operator="containsText" text="Yes">
      <formula>NOT(ISERROR(SEARCH("Yes",B49)))</formula>
    </cfRule>
  </conditionalFormatting>
  <hyperlinks>
    <hyperlink ref="A60" location="Index!A1" display="Back to Index" xr:uid="{00000000-0004-0000-DF00-000000000000}"/>
  </hyperlinks>
  <pageMargins left="0.7" right="0.7" top="0.75" bottom="0.75" header="0.3" footer="0.3"/>
  <pageSetup paperSize="9" scale="89" orientation="portrait" r:id="rId1"/>
  <colBreaks count="1" manualBreakCount="1">
    <brk id="11" max="1048575" man="1"/>
  </colBreaks>
  <drawing r:id="rId2"/>
</worksheet>
</file>

<file path=xl/worksheets/sheet2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Sheet228">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1366</v>
      </c>
      <c r="H2" s="12" t="s">
        <v>6</v>
      </c>
      <c r="I2" s="15" t="s">
        <v>489</v>
      </c>
    </row>
    <row r="3" spans="1:11" ht="13.35" customHeight="1" x14ac:dyDescent="0.25">
      <c r="A3" s="3"/>
      <c r="B3" s="5"/>
      <c r="C3" s="4"/>
      <c r="D3" s="4"/>
      <c r="E3" s="4"/>
      <c r="F3" s="4"/>
      <c r="G3" s="4"/>
      <c r="H3" s="4"/>
      <c r="I3" s="4"/>
      <c r="J3" s="4"/>
    </row>
    <row r="4" spans="1:11" ht="13.35" customHeight="1" x14ac:dyDescent="0.25">
      <c r="A4" s="10" t="s">
        <v>2</v>
      </c>
      <c r="B4" s="5" t="s">
        <v>1367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1368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772</v>
      </c>
      <c r="C8" s="4"/>
      <c r="D8" s="4"/>
      <c r="E8" s="4"/>
      <c r="F8" s="4"/>
      <c r="G8" s="4"/>
      <c r="H8" s="4"/>
      <c r="I8" s="4"/>
      <c r="J8" s="4"/>
    </row>
    <row r="9" spans="1:11" ht="13.35" customHeight="1" x14ac:dyDescent="0.25">
      <c r="A9" s="10" t="s">
        <v>3</v>
      </c>
      <c r="B9" s="5" t="s">
        <v>1369</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1370</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1371</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75.400001525878906</v>
      </c>
      <c r="C28" s="18">
        <v>75.400001525878906</v>
      </c>
      <c r="D28" s="18">
        <v>75.400001525878906</v>
      </c>
      <c r="E28" s="18">
        <v>75.400001525878906</v>
      </c>
      <c r="F28" s="18">
        <v>75.400001525878906</v>
      </c>
      <c r="G28" s="18">
        <v>76.5</v>
      </c>
      <c r="H28" s="18">
        <v>76.5</v>
      </c>
      <c r="I28" s="18">
        <v>76.5</v>
      </c>
      <c r="J28" s="18">
        <v>76.5</v>
      </c>
      <c r="K28" s="29">
        <v>76.5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23.5</v>
      </c>
      <c r="C30" s="18">
        <v>23.200000762939453</v>
      </c>
      <c r="D30" s="18">
        <v>23</v>
      </c>
      <c r="E30" s="18">
        <v>22.700000762939453</v>
      </c>
      <c r="F30" s="18">
        <v>22.299999237060547</v>
      </c>
      <c r="G30" s="18">
        <v>18.899999618530273</v>
      </c>
      <c r="H30" s="18">
        <v>18.700000762939453</v>
      </c>
      <c r="I30" s="18">
        <v>18.299999237060547</v>
      </c>
      <c r="J30" s="18">
        <v>18</v>
      </c>
      <c r="K30" s="29">
        <v>17.799999237060547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0.98799999999999999</v>
      </c>
      <c r="C33" s="18">
        <v>0.98899999999999999</v>
      </c>
      <c r="D33" s="18">
        <v>0.98899999999999999</v>
      </c>
      <c r="E33" s="18">
        <v>0.99</v>
      </c>
      <c r="F33" s="18">
        <v>0.99</v>
      </c>
      <c r="G33" s="18">
        <v>0.96099999999999997</v>
      </c>
      <c r="H33" s="18">
        <v>0.96099999999999997</v>
      </c>
      <c r="I33" s="18">
        <v>0.96299999999999997</v>
      </c>
      <c r="J33" s="18">
        <v>0.96399999999999997</v>
      </c>
      <c r="K33" s="29">
        <v>0.96499999999999997</v>
      </c>
    </row>
    <row r="34" spans="1:11" ht="13.35" customHeight="1" x14ac:dyDescent="0.25">
      <c r="A34" s="21" t="s">
        <v>23</v>
      </c>
      <c r="B34" s="25">
        <v>46</v>
      </c>
      <c r="C34" s="18">
        <v>46</v>
      </c>
      <c r="D34" s="18">
        <v>46</v>
      </c>
      <c r="E34" s="18">
        <v>46</v>
      </c>
      <c r="F34" s="18">
        <v>46</v>
      </c>
      <c r="G34" s="18">
        <v>48.299999237060547</v>
      </c>
      <c r="H34" s="18">
        <v>48.299999237060547</v>
      </c>
      <c r="I34" s="18">
        <v>48.299999237060547</v>
      </c>
      <c r="J34" s="18">
        <v>48.299999237060547</v>
      </c>
      <c r="K34" s="29">
        <v>48.299999237060547</v>
      </c>
    </row>
    <row r="35" spans="1:11" ht="13.35" customHeight="1" x14ac:dyDescent="0.25">
      <c r="A35" s="21" t="s">
        <v>24</v>
      </c>
      <c r="B35" s="25">
        <v>22.399999618530273</v>
      </c>
      <c r="C35" s="18">
        <v>22.100000381469727</v>
      </c>
      <c r="D35" s="18">
        <v>21.799999237060547</v>
      </c>
      <c r="E35" s="18">
        <v>21.600000381469727</v>
      </c>
      <c r="F35" s="18">
        <v>21.200000762939453</v>
      </c>
      <c r="G35" s="18">
        <v>18.200000762939453</v>
      </c>
      <c r="H35" s="18">
        <v>18</v>
      </c>
      <c r="I35" s="18">
        <v>17.700000762939453</v>
      </c>
      <c r="J35" s="18">
        <v>17.399999618530273</v>
      </c>
      <c r="K35" s="29">
        <v>17.100000381469727</v>
      </c>
    </row>
    <row r="36" spans="1:11" ht="13.35" customHeight="1" x14ac:dyDescent="0.25">
      <c r="A36" s="21" t="s">
        <v>25</v>
      </c>
      <c r="B36" s="25">
        <v>1.1000000000000001</v>
      </c>
      <c r="C36" s="18">
        <v>1.1000000000000001</v>
      </c>
      <c r="D36" s="18">
        <v>1.1000000000000001</v>
      </c>
      <c r="E36" s="18">
        <v>1.1000000000000001</v>
      </c>
      <c r="F36" s="18">
        <v>1.1000000000000001</v>
      </c>
      <c r="G36" s="18">
        <v>0.9</v>
      </c>
      <c r="H36" s="18">
        <v>0.9</v>
      </c>
      <c r="I36" s="18">
        <v>0.9</v>
      </c>
      <c r="J36" s="18">
        <v>0.9</v>
      </c>
      <c r="K36" s="29">
        <v>0.9</v>
      </c>
    </row>
    <row r="37" spans="1:11" ht="13.35" customHeight="1" x14ac:dyDescent="0.25">
      <c r="A37" s="21" t="s">
        <v>26</v>
      </c>
      <c r="B37" s="25">
        <v>12.5</v>
      </c>
      <c r="C37" s="18">
        <v>12.5</v>
      </c>
      <c r="D37" s="18">
        <v>12.5</v>
      </c>
      <c r="E37" s="18">
        <v>12.5</v>
      </c>
      <c r="F37" s="18">
        <v>12.5</v>
      </c>
      <c r="G37" s="18">
        <v>12.5</v>
      </c>
      <c r="H37" s="18">
        <v>12.5</v>
      </c>
      <c r="I37" s="18">
        <v>12.5</v>
      </c>
      <c r="J37" s="18">
        <v>12.5</v>
      </c>
      <c r="K37" s="29">
        <v>12.5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50.599998474121094</v>
      </c>
      <c r="C39" s="18">
        <v>50.599998474121094</v>
      </c>
      <c r="D39" s="18">
        <v>50.599998474121094</v>
      </c>
      <c r="E39" s="18">
        <v>50.599998474121094</v>
      </c>
      <c r="F39" s="18">
        <v>50.599998474121094</v>
      </c>
      <c r="G39" s="18">
        <v>52.900001525878906</v>
      </c>
      <c r="H39" s="18">
        <v>52.900001525878906</v>
      </c>
      <c r="I39" s="18">
        <v>52.900001525878906</v>
      </c>
      <c r="J39" s="18">
        <v>52.900001525878906</v>
      </c>
      <c r="K39" s="29">
        <v>52.900001525878906</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696</v>
      </c>
      <c r="B52" s="20" t="s">
        <v>1570</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0T77nhkf438W1/bbUmIXGVd39tIdwvCwvLMxJy9YoSer5QoZDCEAJcmIEp/zzOTZ1wYTXJZsFv5SBMXaqlKjXQ==" saltValue="Ske35qzJhRTdC3Y3U+67Rw==" spinCount="100000" sheet="1" objects="1" scenarios="1"/>
  <mergeCells count="5">
    <mergeCell ref="A1:K1"/>
    <mergeCell ref="B11:K12"/>
    <mergeCell ref="A25:A26"/>
    <mergeCell ref="B25:F25"/>
    <mergeCell ref="G25:K25"/>
  </mergeCells>
  <conditionalFormatting sqref="B49:K49">
    <cfRule type="containsText" dxfId="31" priority="1" operator="containsText" text="No">
      <formula>NOT(ISERROR(SEARCH("No",B49)))</formula>
    </cfRule>
    <cfRule type="containsText" dxfId="30" priority="2" operator="containsText" text="Yes">
      <formula>NOT(ISERROR(SEARCH("Yes",B49)))</formula>
    </cfRule>
  </conditionalFormatting>
  <hyperlinks>
    <hyperlink ref="A60" location="Index!A1" display="Back to Index" xr:uid="{00000000-0004-0000-E000-000000000000}"/>
  </hyperlinks>
  <pageMargins left="0.7" right="0.7" top="0.75" bottom="0.75" header="0.3" footer="0.3"/>
  <pageSetup paperSize="9" scale="89" orientation="portrait" r:id="rId1"/>
  <colBreaks count="1" manualBreakCount="1">
    <brk id="11" max="1048575" man="1"/>
  </colBreaks>
  <drawing r:id="rId2"/>
</worksheet>
</file>

<file path=xl/worksheets/sheet2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Sheet229">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1372</v>
      </c>
      <c r="H2" s="12" t="s">
        <v>6</v>
      </c>
      <c r="I2" s="15" t="s">
        <v>489</v>
      </c>
    </row>
    <row r="3" spans="1:11" ht="13.35" customHeight="1" x14ac:dyDescent="0.25">
      <c r="A3" s="3"/>
      <c r="B3" s="5"/>
      <c r="C3" s="4"/>
      <c r="D3" s="4"/>
      <c r="E3" s="4"/>
      <c r="F3" s="4"/>
      <c r="G3" s="4"/>
      <c r="H3" s="4"/>
      <c r="I3" s="4"/>
      <c r="J3" s="4"/>
    </row>
    <row r="4" spans="1:11" ht="13.35" customHeight="1" x14ac:dyDescent="0.25">
      <c r="A4" s="10" t="s">
        <v>2</v>
      </c>
      <c r="B4" s="5" t="s">
        <v>194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1373</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1374</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1375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52.5</v>
      </c>
      <c r="C28" s="18">
        <v>52.5</v>
      </c>
      <c r="D28" s="18">
        <v>52.5</v>
      </c>
      <c r="E28" s="18">
        <v>52.5</v>
      </c>
      <c r="F28" s="18">
        <v>52.5</v>
      </c>
      <c r="G28" s="18">
        <v>52.5</v>
      </c>
      <c r="H28" s="18">
        <v>52.5</v>
      </c>
      <c r="I28" s="18">
        <v>52.5</v>
      </c>
      <c r="J28" s="18">
        <v>52.5</v>
      </c>
      <c r="K28" s="29">
        <v>52.5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22.899999618530273</v>
      </c>
      <c r="C30" s="18">
        <v>22.5</v>
      </c>
      <c r="D30" s="18">
        <v>22.200000762939453</v>
      </c>
      <c r="E30" s="18">
        <v>21.899999618530273</v>
      </c>
      <c r="F30" s="18">
        <v>21.5</v>
      </c>
      <c r="G30" s="18">
        <v>19.600000381469727</v>
      </c>
      <c r="H30" s="18">
        <v>20.799999237060547</v>
      </c>
      <c r="I30" s="18">
        <v>20.299999237060547</v>
      </c>
      <c r="J30" s="18">
        <v>20</v>
      </c>
      <c r="K30" s="29">
        <v>19.700000762939453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0.97899999999999998</v>
      </c>
      <c r="C33" s="18">
        <v>0.97899999999999998</v>
      </c>
      <c r="D33" s="18">
        <v>0.97899999999999998</v>
      </c>
      <c r="E33" s="18">
        <v>0.97899999999999998</v>
      </c>
      <c r="F33" s="18">
        <v>0.97899999999999998</v>
      </c>
      <c r="G33" s="18">
        <v>0.97799999999999998</v>
      </c>
      <c r="H33" s="18">
        <v>0.97799999999999998</v>
      </c>
      <c r="I33" s="18">
        <v>0.97799999999999998</v>
      </c>
      <c r="J33" s="18">
        <v>0.97799999999999998</v>
      </c>
      <c r="K33" s="29">
        <v>0.97799999999999998</v>
      </c>
    </row>
    <row r="34" spans="1:11" ht="13.35" customHeight="1" x14ac:dyDescent="0.25">
      <c r="A34" s="21" t="s">
        <v>23</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24</v>
      </c>
      <c r="B35" s="25">
        <v>21.799999237060547</v>
      </c>
      <c r="C35" s="18">
        <v>21.399999618530273</v>
      </c>
      <c r="D35" s="18">
        <v>21.100000381469727</v>
      </c>
      <c r="E35" s="18">
        <v>20.799999237060547</v>
      </c>
      <c r="F35" s="18">
        <v>20.5</v>
      </c>
      <c r="G35" s="18">
        <v>19</v>
      </c>
      <c r="H35" s="18">
        <v>20.200000762939453</v>
      </c>
      <c r="I35" s="18">
        <v>19.700000762939453</v>
      </c>
      <c r="J35" s="18">
        <v>19.399999618530273</v>
      </c>
      <c r="K35" s="29">
        <v>19.100000381469727</v>
      </c>
    </row>
    <row r="36" spans="1:11" ht="13.35" customHeight="1" x14ac:dyDescent="0.25">
      <c r="A36" s="21" t="s">
        <v>25</v>
      </c>
      <c r="B36" s="25">
        <v>1.1000000000000001</v>
      </c>
      <c r="C36" s="18">
        <v>1.1000000000000001</v>
      </c>
      <c r="D36" s="18">
        <v>1.1000000000000001</v>
      </c>
      <c r="E36" s="18">
        <v>1</v>
      </c>
      <c r="F36" s="18">
        <v>1</v>
      </c>
      <c r="G36" s="18">
        <v>1</v>
      </c>
      <c r="H36" s="18">
        <v>1</v>
      </c>
      <c r="I36" s="18">
        <v>1</v>
      </c>
      <c r="J36" s="18">
        <v>1</v>
      </c>
      <c r="K36" s="29">
        <v>1</v>
      </c>
    </row>
    <row r="37" spans="1:11" ht="13.35" customHeight="1" x14ac:dyDescent="0.25">
      <c r="A37" s="21" t="s">
        <v>26</v>
      </c>
      <c r="B37" s="25">
        <v>6.5</v>
      </c>
      <c r="C37" s="18">
        <v>6.5</v>
      </c>
      <c r="D37" s="18">
        <v>6.5</v>
      </c>
      <c r="E37" s="18">
        <v>6.5</v>
      </c>
      <c r="F37" s="18">
        <v>6.5</v>
      </c>
      <c r="G37" s="18">
        <v>6.5</v>
      </c>
      <c r="H37" s="18">
        <v>6.5</v>
      </c>
      <c r="I37" s="18">
        <v>6.5</v>
      </c>
      <c r="J37" s="18">
        <v>6.5</v>
      </c>
      <c r="K37" s="29">
        <v>6.5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11.899999618530273</v>
      </c>
      <c r="C42" s="18">
        <v>11.899999618530273</v>
      </c>
      <c r="D42" s="18">
        <v>11.899999618530273</v>
      </c>
      <c r="E42" s="18">
        <v>11.899999618530273</v>
      </c>
      <c r="F42" s="18">
        <v>11.899999618530273</v>
      </c>
      <c r="G42" s="18">
        <v>11.899999618530273</v>
      </c>
      <c r="H42" s="18">
        <v>11.899999618530273</v>
      </c>
      <c r="I42" s="18">
        <v>11.899999618530273</v>
      </c>
      <c r="J42" s="18">
        <v>11.899999618530273</v>
      </c>
      <c r="K42" s="29">
        <v>11.899999618530273</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99vf4OV1SJ2nN3UqK3jQUwguSi8osZ1VJn9cPTJpxYtuzGalL9jGgRA05zTGo06tcuAElzvr6H4/rWknZRtKRA==" saltValue="LOzr+LRVNCEq/BfILXan0w==" spinCount="100000" sheet="1" objects="1" scenarios="1"/>
  <mergeCells count="5">
    <mergeCell ref="A1:K1"/>
    <mergeCell ref="B11:K12"/>
    <mergeCell ref="A25:A26"/>
    <mergeCell ref="B25:F25"/>
    <mergeCell ref="G25:K25"/>
  </mergeCells>
  <conditionalFormatting sqref="B49:K49">
    <cfRule type="containsText" dxfId="29" priority="1" operator="containsText" text="No">
      <formula>NOT(ISERROR(SEARCH("No",B49)))</formula>
    </cfRule>
    <cfRule type="containsText" dxfId="28" priority="2" operator="containsText" text="Yes">
      <formula>NOT(ISERROR(SEARCH("Yes",B49)))</formula>
    </cfRule>
  </conditionalFormatting>
  <hyperlinks>
    <hyperlink ref="A60" location="Index!A1" display="Back to Index" xr:uid="{00000000-0004-0000-E100-000000000000}"/>
  </hyperlinks>
  <pageMargins left="0.7" right="0.7" top="0.75" bottom="0.75" header="0.3" footer="0.3"/>
  <pageSetup paperSize="9" scale="89" orientation="portrait" r:id="rId1"/>
  <colBreaks count="1" manualBreakCount="1">
    <brk id="11" max="1048575" man="1"/>
  </colBreaks>
  <drawing r:id="rId2"/>
</worksheet>
</file>

<file path=xl/worksheets/sheet2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Sheet230">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1376</v>
      </c>
      <c r="H2" s="12" t="s">
        <v>6</v>
      </c>
      <c r="I2" s="15" t="s">
        <v>246</v>
      </c>
    </row>
    <row r="3" spans="1:11" ht="13.35" customHeight="1" x14ac:dyDescent="0.25">
      <c r="A3" s="3"/>
      <c r="B3" s="5"/>
      <c r="C3" s="4"/>
      <c r="D3" s="4"/>
      <c r="E3" s="4"/>
      <c r="F3" s="4"/>
      <c r="G3" s="4"/>
      <c r="H3" s="4"/>
      <c r="I3" s="4"/>
      <c r="J3" s="4"/>
    </row>
    <row r="4" spans="1:11" ht="13.35" customHeight="1" x14ac:dyDescent="0.25">
      <c r="A4" s="10" t="s">
        <v>2</v>
      </c>
      <c r="B4" s="5" t="s">
        <v>1377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1378</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1379</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1380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9.6000003814697266</v>
      </c>
      <c r="C28" s="18">
        <v>9.6000003814697266</v>
      </c>
      <c r="D28" s="18">
        <v>9.6000003814697266</v>
      </c>
      <c r="E28" s="18">
        <v>9.6000003814697266</v>
      </c>
      <c r="F28" s="18">
        <v>9.6000003814697266</v>
      </c>
      <c r="G28" s="18">
        <v>9.6000003814697266</v>
      </c>
      <c r="H28" s="18">
        <v>9.6000003814697266</v>
      </c>
      <c r="I28" s="18">
        <v>9.6000003814697266</v>
      </c>
      <c r="J28" s="18">
        <v>9.6000003814697266</v>
      </c>
      <c r="K28" s="29">
        <v>9.6000003814697266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4.5</v>
      </c>
      <c r="C30" s="18">
        <v>4.5</v>
      </c>
      <c r="D30" s="18">
        <v>4.4000000953674316</v>
      </c>
      <c r="E30" s="18">
        <v>4.4000000953674316</v>
      </c>
      <c r="F30" s="18">
        <v>4.4000000953674316</v>
      </c>
      <c r="G30" s="18">
        <v>3.5</v>
      </c>
      <c r="H30" s="18">
        <v>3.5</v>
      </c>
      <c r="I30" s="18">
        <v>3.5</v>
      </c>
      <c r="J30" s="18">
        <v>3.5</v>
      </c>
      <c r="K30" s="29">
        <v>3.5</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0.98699999999999999</v>
      </c>
      <c r="C33" s="18">
        <v>0.98699999999999999</v>
      </c>
      <c r="D33" s="18">
        <v>0.98699999999999999</v>
      </c>
      <c r="E33" s="18">
        <v>0.98699999999999999</v>
      </c>
      <c r="F33" s="18">
        <v>0.98699999999999999</v>
      </c>
      <c r="G33" s="18">
        <v>0.99399999999999999</v>
      </c>
      <c r="H33" s="18">
        <v>0.99399999999999999</v>
      </c>
      <c r="I33" s="18">
        <v>0.99399999999999999</v>
      </c>
      <c r="J33" s="18">
        <v>0.99399999999999999</v>
      </c>
      <c r="K33" s="29">
        <v>0.99399999999999999</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3.9000000953674316</v>
      </c>
      <c r="C35" s="18">
        <v>3.9000000953674316</v>
      </c>
      <c r="D35" s="18">
        <v>3.9000000953674316</v>
      </c>
      <c r="E35" s="18">
        <v>3.9000000953674316</v>
      </c>
      <c r="F35" s="18">
        <v>3.9000000953674316</v>
      </c>
      <c r="G35" s="18">
        <v>3.4000000953674316</v>
      </c>
      <c r="H35" s="18">
        <v>3.4000000953674316</v>
      </c>
      <c r="I35" s="18">
        <v>3.2999999523162842</v>
      </c>
      <c r="J35" s="18">
        <v>3.2999999523162842</v>
      </c>
      <c r="K35" s="29">
        <v>3.2999999523162842</v>
      </c>
    </row>
    <row r="36" spans="1:11" ht="13.35" customHeight="1" x14ac:dyDescent="0.25">
      <c r="A36" s="21" t="s">
        <v>25</v>
      </c>
      <c r="B36" s="25">
        <v>0.2</v>
      </c>
      <c r="C36" s="18">
        <v>0.2</v>
      </c>
      <c r="D36" s="18">
        <v>0.2</v>
      </c>
      <c r="E36" s="18">
        <v>0.2</v>
      </c>
      <c r="F36" s="18">
        <v>0.2</v>
      </c>
      <c r="G36" s="18">
        <v>0.2</v>
      </c>
      <c r="H36" s="18">
        <v>0.2</v>
      </c>
      <c r="I36" s="18">
        <v>0.2</v>
      </c>
      <c r="J36" s="18">
        <v>0.2</v>
      </c>
      <c r="K36" s="29">
        <v>0.2</v>
      </c>
    </row>
    <row r="37" spans="1:11" ht="13.35" customHeight="1" x14ac:dyDescent="0.25">
      <c r="A37" s="21" t="s">
        <v>26</v>
      </c>
      <c r="B37" s="25">
        <v>8</v>
      </c>
      <c r="C37" s="18">
        <v>8</v>
      </c>
      <c r="D37" s="18">
        <v>8</v>
      </c>
      <c r="E37" s="18">
        <v>8</v>
      </c>
      <c r="F37" s="18">
        <v>8</v>
      </c>
      <c r="G37" s="18">
        <v>8</v>
      </c>
      <c r="H37" s="18">
        <v>8</v>
      </c>
      <c r="I37" s="18">
        <v>8</v>
      </c>
      <c r="J37" s="18">
        <v>8</v>
      </c>
      <c r="K37" s="29">
        <v>8</v>
      </c>
    </row>
    <row r="38" spans="1:11" ht="13.35" customHeight="1" x14ac:dyDescent="0.25">
      <c r="A38" s="21" t="s">
        <v>27</v>
      </c>
      <c r="B38" s="25">
        <v>3.9000000953674316</v>
      </c>
      <c r="C38" s="18">
        <v>3.9000000953674316</v>
      </c>
      <c r="D38" s="18">
        <v>3.9000000953674316</v>
      </c>
      <c r="E38" s="18">
        <v>3.9000000953674316</v>
      </c>
      <c r="F38" s="18">
        <v>3.9000000953674316</v>
      </c>
      <c r="G38" s="18">
        <v>3.4000000953674316</v>
      </c>
      <c r="H38" s="18">
        <v>3.4000000953674316</v>
      </c>
      <c r="I38" s="18">
        <v>3.2999999523162842</v>
      </c>
      <c r="J38" s="18">
        <v>3.2999999523162842</v>
      </c>
      <c r="K38" s="29">
        <v>3.2999999523162842</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2.0999999046325684</v>
      </c>
      <c r="C42" s="18">
        <v>2.0999999046325684</v>
      </c>
      <c r="D42" s="18">
        <v>2.0999999046325684</v>
      </c>
      <c r="E42" s="18">
        <v>2.0999999046325684</v>
      </c>
      <c r="F42" s="18">
        <v>2.0999999046325684</v>
      </c>
      <c r="G42" s="18">
        <v>2.0999999046325684</v>
      </c>
      <c r="H42" s="18">
        <v>2.0999999046325684</v>
      </c>
      <c r="I42" s="18">
        <v>2.0999999046325684</v>
      </c>
      <c r="J42" s="18">
        <v>2.0999999046325684</v>
      </c>
      <c r="K42" s="29">
        <v>2.0999999046325684</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317</v>
      </c>
      <c r="B52" s="20" t="s">
        <v>1571</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spEV8PPN1GVGSPk3BRZKHUena8/jpi7VhrRSzh6Jn+lyft5od/ii/nG3kZ/X2E/0UWoCHhicRK9ylsMWVRpFPQ==" saltValue="Ekvx+xKNJgCW6B7y4Q9zHg==" spinCount="100000" sheet="1" objects="1" scenarios="1"/>
  <mergeCells count="5">
    <mergeCell ref="A1:K1"/>
    <mergeCell ref="B11:K12"/>
    <mergeCell ref="A25:A26"/>
    <mergeCell ref="B25:F25"/>
    <mergeCell ref="G25:K25"/>
  </mergeCells>
  <conditionalFormatting sqref="B49:K49">
    <cfRule type="containsText" dxfId="27" priority="1" operator="containsText" text="No">
      <formula>NOT(ISERROR(SEARCH("No",B49)))</formula>
    </cfRule>
    <cfRule type="containsText" dxfId="26" priority="2" operator="containsText" text="Yes">
      <formula>NOT(ISERROR(SEARCH("Yes",B49)))</formula>
    </cfRule>
  </conditionalFormatting>
  <hyperlinks>
    <hyperlink ref="A60" location="Index!A1" display="Back to Index" xr:uid="{00000000-0004-0000-E200-000000000000}"/>
  </hyperlinks>
  <pageMargins left="0.7" right="0.7" top="0.75" bottom="0.75" header="0.3" footer="0.3"/>
  <pageSetup paperSize="9" scale="89" orientation="portrait" r:id="rId1"/>
  <colBreaks count="1" manualBreakCount="1">
    <brk id="11" max="1048575" man="1"/>
  </colBreaks>
  <drawing r:id="rId2"/>
</worksheet>
</file>

<file path=xl/worksheets/sheet2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Sheet231">
    <pageSetUpPr fitToPage="1"/>
  </sheetPr>
  <dimension ref="A1:K60"/>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1381</v>
      </c>
      <c r="H2" s="12" t="s">
        <v>6</v>
      </c>
      <c r="I2" s="15" t="s">
        <v>107</v>
      </c>
    </row>
    <row r="3" spans="1:11" ht="13.35" customHeight="1" x14ac:dyDescent="0.25">
      <c r="A3" s="3"/>
      <c r="B3" s="5"/>
      <c r="C3" s="4"/>
      <c r="D3" s="4"/>
      <c r="E3" s="4"/>
      <c r="F3" s="4"/>
      <c r="G3" s="4"/>
      <c r="H3" s="4"/>
      <c r="I3" s="4"/>
      <c r="J3" s="4"/>
    </row>
    <row r="4" spans="1:11" ht="13.35" customHeight="1" x14ac:dyDescent="0.25">
      <c r="A4" s="10" t="s">
        <v>2</v>
      </c>
      <c r="B4" s="5" t="s">
        <v>1382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1383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1384</v>
      </c>
      <c r="C8" s="4"/>
      <c r="D8" s="4"/>
      <c r="E8" s="4"/>
      <c r="F8" s="4"/>
      <c r="G8" s="4"/>
      <c r="H8" s="4"/>
      <c r="I8" s="4"/>
      <c r="J8" s="4"/>
    </row>
    <row r="9" spans="1:11" ht="13.35" customHeight="1" x14ac:dyDescent="0.25">
      <c r="A9" s="10" t="s">
        <v>3</v>
      </c>
      <c r="B9" s="5" t="s">
        <v>1385</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1386</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1387</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125.80000305175781</v>
      </c>
      <c r="C28" s="18">
        <v>125.80000305175781</v>
      </c>
      <c r="D28" s="18">
        <v>125.80000305175781</v>
      </c>
      <c r="E28" s="18">
        <v>125.80000305175781</v>
      </c>
      <c r="F28" s="18">
        <v>125.80000305175781</v>
      </c>
      <c r="G28" s="18">
        <v>125.80000305175781</v>
      </c>
      <c r="H28" s="18">
        <v>125.80000305175781</v>
      </c>
      <c r="I28" s="18">
        <v>125.80000305175781</v>
      </c>
      <c r="J28" s="18">
        <v>125.80000305175781</v>
      </c>
      <c r="K28" s="29">
        <v>125.80000305175781</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57.599998474121094</v>
      </c>
      <c r="C30" s="18">
        <v>69</v>
      </c>
      <c r="D30" s="18">
        <v>69.199996948242188</v>
      </c>
      <c r="E30" s="18">
        <v>60.599998474121094</v>
      </c>
      <c r="F30" s="18">
        <v>62.299999237060547</v>
      </c>
      <c r="G30" s="18">
        <v>35.900001525878906</v>
      </c>
      <c r="H30" s="18">
        <v>36.5</v>
      </c>
      <c r="I30" s="18">
        <v>45.5</v>
      </c>
      <c r="J30" s="18">
        <v>45.400001525878906</v>
      </c>
      <c r="K30" s="29">
        <v>38.299999237060547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1</v>
      </c>
      <c r="C33" s="18">
        <v>0.997</v>
      </c>
      <c r="D33" s="18">
        <v>0.997</v>
      </c>
      <c r="E33" s="18">
        <v>0.999</v>
      </c>
      <c r="F33" s="18">
        <v>0.999</v>
      </c>
      <c r="G33" s="18">
        <v>1</v>
      </c>
      <c r="H33" s="18">
        <v>1</v>
      </c>
      <c r="I33" s="18">
        <v>0.999</v>
      </c>
      <c r="J33" s="18">
        <v>0.999</v>
      </c>
      <c r="K33" s="29">
        <v>1</v>
      </c>
    </row>
    <row r="34" spans="1:11" ht="13.35" customHeight="1" x14ac:dyDescent="0.25">
      <c r="A34" s="21" t="s">
        <v>23</v>
      </c>
      <c r="B34" s="25">
        <v>69</v>
      </c>
      <c r="C34" s="18">
        <v>69</v>
      </c>
      <c r="D34" s="18">
        <v>69</v>
      </c>
      <c r="E34" s="18">
        <v>69</v>
      </c>
      <c r="F34" s="18">
        <v>69</v>
      </c>
      <c r="G34" s="18">
        <v>78</v>
      </c>
      <c r="H34" s="18">
        <v>78</v>
      </c>
      <c r="I34" s="18">
        <v>78</v>
      </c>
      <c r="J34" s="18">
        <v>78</v>
      </c>
      <c r="K34" s="29">
        <v>78</v>
      </c>
    </row>
    <row r="35" spans="1:11" ht="13.35" customHeight="1" x14ac:dyDescent="0.25">
      <c r="A35" s="21" t="s">
        <v>24</v>
      </c>
      <c r="B35" s="25">
        <v>53.700000762939453</v>
      </c>
      <c r="C35" s="18">
        <v>65</v>
      </c>
      <c r="D35" s="18">
        <v>65.199996948242188</v>
      </c>
      <c r="E35" s="18">
        <v>56.599998474121094</v>
      </c>
      <c r="F35" s="18">
        <v>58.299999237060547</v>
      </c>
      <c r="G35" s="18">
        <v>34.799999237060547</v>
      </c>
      <c r="H35" s="18">
        <v>35.400001525878906</v>
      </c>
      <c r="I35" s="18">
        <v>44.400001525878906</v>
      </c>
      <c r="J35" s="18">
        <v>44.299999237060547</v>
      </c>
      <c r="K35" s="29">
        <v>37.099998474121094</v>
      </c>
    </row>
    <row r="36" spans="1:11" ht="13.35" customHeight="1" x14ac:dyDescent="0.25">
      <c r="A36" s="21" t="s">
        <v>25</v>
      </c>
      <c r="B36" s="25">
        <v>2.7</v>
      </c>
      <c r="C36" s="18">
        <v>3.3</v>
      </c>
      <c r="D36" s="18">
        <v>3.3</v>
      </c>
      <c r="E36" s="18">
        <v>2.8</v>
      </c>
      <c r="F36" s="18">
        <v>2.9</v>
      </c>
      <c r="G36" s="18">
        <v>1.7</v>
      </c>
      <c r="H36" s="18">
        <v>1.8</v>
      </c>
      <c r="I36" s="18">
        <v>2.2000000000000002</v>
      </c>
      <c r="J36" s="18">
        <v>2.2000000000000002</v>
      </c>
      <c r="K36" s="29">
        <v>1.9</v>
      </c>
    </row>
    <row r="37" spans="1:11" ht="13.35" customHeight="1" x14ac:dyDescent="0.25">
      <c r="A37" s="21" t="s">
        <v>26</v>
      </c>
      <c r="B37" s="25">
        <v>16.5</v>
      </c>
      <c r="C37" s="18">
        <v>16.5</v>
      </c>
      <c r="D37" s="18">
        <v>16.5</v>
      </c>
      <c r="E37" s="18">
        <v>16.5</v>
      </c>
      <c r="F37" s="18">
        <v>16.5</v>
      </c>
      <c r="G37" s="18">
        <v>16.5</v>
      </c>
      <c r="H37" s="18">
        <v>16.5</v>
      </c>
      <c r="I37" s="18">
        <v>16.5</v>
      </c>
      <c r="J37" s="18">
        <v>16.5</v>
      </c>
      <c r="K37" s="29">
        <v>16.5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75</v>
      </c>
      <c r="C39" s="18">
        <v>75</v>
      </c>
      <c r="D39" s="18">
        <v>75</v>
      </c>
      <c r="E39" s="18">
        <v>75</v>
      </c>
      <c r="F39" s="18">
        <v>75</v>
      </c>
      <c r="G39" s="18">
        <v>84</v>
      </c>
      <c r="H39" s="18">
        <v>84</v>
      </c>
      <c r="I39" s="18">
        <v>84</v>
      </c>
      <c r="J39" s="18">
        <v>84</v>
      </c>
      <c r="K39" s="29">
        <v>84</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50" t="s">
        <v>1561</v>
      </c>
      <c r="B52" s="51" t="s">
        <v>1574</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x14ac:dyDescent="0.25">
      <c r="A60" s="53" t="s">
        <v>1581</v>
      </c>
    </row>
  </sheetData>
  <sheetProtection algorithmName="SHA-512" hashValue="zedQmq239Vd75jkq8SsbBhgQpKSMfDtx2haRz8uEfZ/XgGT2ix7EmsZSqI6HRgYynhNfgeTei5X10Gf6DRAz+g==" saltValue="3wxfEoc1636hZyd9we8z8w==" spinCount="100000" sheet="1" objects="1" scenarios="1"/>
  <mergeCells count="5">
    <mergeCell ref="A1:K1"/>
    <mergeCell ref="B11:K12"/>
    <mergeCell ref="A25:A26"/>
    <mergeCell ref="B25:F25"/>
    <mergeCell ref="G25:K25"/>
  </mergeCells>
  <conditionalFormatting sqref="B49:K49">
    <cfRule type="containsText" dxfId="25" priority="1" operator="containsText" text="No">
      <formula>NOT(ISERROR(SEARCH("No",B49)))</formula>
    </cfRule>
    <cfRule type="containsText" dxfId="24" priority="2" operator="containsText" text="Yes">
      <formula>NOT(ISERROR(SEARCH("Yes",B49)))</formula>
    </cfRule>
  </conditionalFormatting>
  <hyperlinks>
    <hyperlink ref="A60" location="Index!A1" display="Back to Index" xr:uid="{00000000-0004-0000-E300-000000000000}"/>
  </hyperlinks>
  <pageMargins left="0.7" right="0.7" top="0.75" bottom="0.75" header="0.3" footer="0.3"/>
  <pageSetup paperSize="9" scale="89" orientation="portrait" r:id="rId1"/>
  <colBreaks count="1" manualBreakCount="1">
    <brk id="11" max="1048575" man="1"/>
  </colBreaks>
  <drawing r:id="rId2"/>
</worksheet>
</file>

<file path=xl/worksheets/sheet2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Sheet232">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1388</v>
      </c>
      <c r="H2" s="12" t="s">
        <v>6</v>
      </c>
      <c r="I2" s="15" t="s">
        <v>1394</v>
      </c>
    </row>
    <row r="3" spans="1:11" ht="13.35" customHeight="1" x14ac:dyDescent="0.25">
      <c r="A3" s="3"/>
      <c r="B3" s="5"/>
      <c r="C3" s="4"/>
      <c r="D3" s="4"/>
      <c r="E3" s="4"/>
      <c r="F3" s="4"/>
      <c r="G3" s="4"/>
      <c r="H3" s="4"/>
      <c r="I3" s="4"/>
      <c r="J3" s="4"/>
    </row>
    <row r="4" spans="1:11" ht="13.35" customHeight="1" x14ac:dyDescent="0.25">
      <c r="A4" s="10" t="s">
        <v>2</v>
      </c>
      <c r="B4" s="5" t="s">
        <v>1389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1390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78</v>
      </c>
      <c r="C8" s="4"/>
      <c r="D8" s="4"/>
      <c r="E8" s="4"/>
      <c r="F8" s="4"/>
      <c r="G8" s="4"/>
      <c r="H8" s="4"/>
      <c r="I8" s="4"/>
      <c r="J8" s="4"/>
    </row>
    <row r="9" spans="1:11" ht="13.35" customHeight="1" x14ac:dyDescent="0.25">
      <c r="A9" s="10" t="s">
        <v>3</v>
      </c>
      <c r="B9" s="5" t="s">
        <v>1391</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1392</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1393</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126</v>
      </c>
      <c r="C28" s="18">
        <v>126</v>
      </c>
      <c r="D28" s="18">
        <v>126</v>
      </c>
      <c r="E28" s="18">
        <v>126</v>
      </c>
      <c r="F28" s="18">
        <v>126</v>
      </c>
      <c r="G28" s="18">
        <v>126</v>
      </c>
      <c r="H28" s="18">
        <v>126</v>
      </c>
      <c r="I28" s="18">
        <v>126</v>
      </c>
      <c r="J28" s="18">
        <v>126</v>
      </c>
      <c r="K28" s="29">
        <v>126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73.199996948242188</v>
      </c>
      <c r="C30" s="18">
        <v>74.199996948242188</v>
      </c>
      <c r="D30" s="18">
        <v>74.900001525878906</v>
      </c>
      <c r="E30" s="18">
        <v>75.699996948242188</v>
      </c>
      <c r="F30" s="18">
        <v>76.199996948242188</v>
      </c>
      <c r="G30" s="18">
        <v>40.799999237060547</v>
      </c>
      <c r="H30" s="18">
        <v>41.299999237060547</v>
      </c>
      <c r="I30" s="18">
        <v>41.700000762939453</v>
      </c>
      <c r="J30" s="18">
        <v>41.900001525878906</v>
      </c>
      <c r="K30" s="29">
        <v>42.299999237060547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0.999</v>
      </c>
      <c r="C33" s="18">
        <v>0.999</v>
      </c>
      <c r="D33" s="18">
        <v>0.999</v>
      </c>
      <c r="E33" s="18">
        <v>0.999</v>
      </c>
      <c r="F33" s="18">
        <v>0.999</v>
      </c>
      <c r="G33" s="18">
        <v>0.99199999999999999</v>
      </c>
      <c r="H33" s="18">
        <v>1</v>
      </c>
      <c r="I33" s="18">
        <v>1</v>
      </c>
      <c r="J33" s="18">
        <v>1</v>
      </c>
      <c r="K33" s="29">
        <v>1</v>
      </c>
    </row>
    <row r="34" spans="1:11" ht="13.35" customHeight="1" x14ac:dyDescent="0.25">
      <c r="A34" s="21" t="s">
        <v>23</v>
      </c>
      <c r="B34" s="25">
        <v>69</v>
      </c>
      <c r="C34" s="18">
        <v>69</v>
      </c>
      <c r="D34" s="18">
        <v>69</v>
      </c>
      <c r="E34" s="18">
        <v>69</v>
      </c>
      <c r="F34" s="18">
        <v>69</v>
      </c>
      <c r="G34" s="18">
        <v>78</v>
      </c>
      <c r="H34" s="18">
        <v>78</v>
      </c>
      <c r="I34" s="18">
        <v>78</v>
      </c>
      <c r="J34" s="18">
        <v>78</v>
      </c>
      <c r="K34" s="29">
        <v>78</v>
      </c>
    </row>
    <row r="35" spans="1:11" ht="13.35" customHeight="1" x14ac:dyDescent="0.25">
      <c r="A35" s="21" t="s">
        <v>24</v>
      </c>
      <c r="B35" s="25">
        <v>68.699996948242188</v>
      </c>
      <c r="C35" s="18">
        <v>69.599998474121094</v>
      </c>
      <c r="D35" s="18">
        <v>70.300003051757813</v>
      </c>
      <c r="E35" s="18">
        <v>71.099998474121094</v>
      </c>
      <c r="F35" s="18">
        <v>71.5</v>
      </c>
      <c r="G35" s="18">
        <v>39.799999237060547</v>
      </c>
      <c r="H35" s="18">
        <v>40.700000762939453</v>
      </c>
      <c r="I35" s="18">
        <v>41</v>
      </c>
      <c r="J35" s="18">
        <v>41.200000762939453</v>
      </c>
      <c r="K35" s="29">
        <v>41.299999237060547</v>
      </c>
    </row>
    <row r="36" spans="1:11" ht="13.35" customHeight="1" x14ac:dyDescent="0.25">
      <c r="A36" s="21" t="s">
        <v>25</v>
      </c>
      <c r="B36" s="25">
        <v>3.4</v>
      </c>
      <c r="C36" s="18">
        <v>3.5</v>
      </c>
      <c r="D36" s="18">
        <v>3.5</v>
      </c>
      <c r="E36" s="18">
        <v>3.6</v>
      </c>
      <c r="F36" s="18">
        <v>3.6</v>
      </c>
      <c r="G36" s="18">
        <v>2</v>
      </c>
      <c r="H36" s="18">
        <v>2</v>
      </c>
      <c r="I36" s="18">
        <v>2.1</v>
      </c>
      <c r="J36" s="18">
        <v>2.1</v>
      </c>
      <c r="K36" s="29">
        <v>2.1</v>
      </c>
    </row>
    <row r="37" spans="1:11" ht="13.35" customHeight="1" x14ac:dyDescent="0.25">
      <c r="A37" s="21" t="s">
        <v>26</v>
      </c>
      <c r="B37" s="25">
        <v>9</v>
      </c>
      <c r="C37" s="18">
        <v>9</v>
      </c>
      <c r="D37" s="18">
        <v>9</v>
      </c>
      <c r="E37" s="18">
        <v>9</v>
      </c>
      <c r="F37" s="18">
        <v>9</v>
      </c>
      <c r="G37" s="18">
        <v>9</v>
      </c>
      <c r="H37" s="18">
        <v>9</v>
      </c>
      <c r="I37" s="18">
        <v>9</v>
      </c>
      <c r="J37" s="18">
        <v>9</v>
      </c>
      <c r="K37" s="29">
        <v>9</v>
      </c>
    </row>
    <row r="38" spans="1:11" ht="13.35" customHeight="1" x14ac:dyDescent="0.25">
      <c r="A38" s="21" t="s">
        <v>27</v>
      </c>
      <c r="B38" s="25"/>
      <c r="C38" s="18">
        <v>0.59999847412109375</v>
      </c>
      <c r="D38" s="18">
        <v>1.3000030517578125</v>
      </c>
      <c r="E38" s="18">
        <v>2.0999984741210938</v>
      </c>
      <c r="F38" s="18">
        <v>2.5</v>
      </c>
      <c r="G38" s="18"/>
      <c r="H38" s="18"/>
      <c r="I38" s="18"/>
      <c r="J38" s="18"/>
      <c r="K38" s="29"/>
    </row>
    <row r="39" spans="1:11" ht="13.35" customHeight="1" x14ac:dyDescent="0.25">
      <c r="A39" s="21" t="s">
        <v>28</v>
      </c>
      <c r="B39" s="25">
        <v>75</v>
      </c>
      <c r="C39" s="18">
        <v>75</v>
      </c>
      <c r="D39" s="18">
        <v>75</v>
      </c>
      <c r="E39" s="18">
        <v>75</v>
      </c>
      <c r="F39" s="18">
        <v>75</v>
      </c>
      <c r="G39" s="18">
        <v>84</v>
      </c>
      <c r="H39" s="18">
        <v>84</v>
      </c>
      <c r="I39" s="18">
        <v>84</v>
      </c>
      <c r="J39" s="18">
        <v>84</v>
      </c>
      <c r="K39" s="29">
        <v>84</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9.1000003814697266</v>
      </c>
      <c r="C42" s="18">
        <v>9.1000003814697266</v>
      </c>
      <c r="D42" s="18">
        <v>9.1000003814697266</v>
      </c>
      <c r="E42" s="18">
        <v>9.1000003814697266</v>
      </c>
      <c r="F42" s="18">
        <v>9.1000003814697266</v>
      </c>
      <c r="G42" s="18">
        <v>9.1000003814697266</v>
      </c>
      <c r="H42" s="18">
        <v>9.1000003814697266</v>
      </c>
      <c r="I42" s="18">
        <v>9.1000003814697266</v>
      </c>
      <c r="J42" s="18">
        <v>9.1000003814697266</v>
      </c>
      <c r="K42" s="29">
        <v>9.1000003814697266</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721</v>
      </c>
      <c r="B52" s="20" t="s">
        <v>1577</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LHT/BJk1VdwujnvzeUpk7ALnvmeJdNqJ20G4H2KMgZ1qB1zncXCQFM848mcKs1aRoRz4Fmg+F7q75BR22Tszbg==" saltValue="NQh9CZs/StnlrDcwFdo4AA==" spinCount="100000" sheet="1" objects="1" scenarios="1"/>
  <mergeCells count="5">
    <mergeCell ref="A1:K1"/>
    <mergeCell ref="B11:K12"/>
    <mergeCell ref="A25:A26"/>
    <mergeCell ref="B25:F25"/>
    <mergeCell ref="G25:K25"/>
  </mergeCells>
  <conditionalFormatting sqref="B49:K49">
    <cfRule type="containsText" dxfId="23" priority="1" operator="containsText" text="No">
      <formula>NOT(ISERROR(SEARCH("No",B49)))</formula>
    </cfRule>
    <cfRule type="containsText" dxfId="22" priority="2" operator="containsText" text="Yes">
      <formula>NOT(ISERROR(SEARCH("Yes",B49)))</formula>
    </cfRule>
  </conditionalFormatting>
  <hyperlinks>
    <hyperlink ref="A60" location="Index!A1" display="Back to Index" xr:uid="{00000000-0004-0000-E400-000000000000}"/>
  </hyperlinks>
  <pageMargins left="0.7" right="0.7" top="0.75" bottom="0.75" header="0.3" footer="0.3"/>
  <pageSetup paperSize="9" scale="89" orientation="portrait" r:id="rId1"/>
  <colBreaks count="1" manualBreakCount="1">
    <brk id="11" max="1048575" man="1"/>
  </colBreaks>
  <drawing r:id="rId2"/>
</worksheet>
</file>

<file path=xl/worksheets/sheet2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Sheet233">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1395</v>
      </c>
      <c r="H2" s="12" t="s">
        <v>6</v>
      </c>
      <c r="I2" s="15" t="s">
        <v>74</v>
      </c>
    </row>
    <row r="3" spans="1:11" ht="13.35" customHeight="1" x14ac:dyDescent="0.25">
      <c r="A3" s="3"/>
      <c r="B3" s="5"/>
      <c r="C3" s="4"/>
      <c r="D3" s="4"/>
      <c r="E3" s="4"/>
      <c r="F3" s="4"/>
      <c r="G3" s="4"/>
      <c r="H3" s="4"/>
      <c r="I3" s="4"/>
      <c r="J3" s="4"/>
    </row>
    <row r="4" spans="1:11" ht="13.35" customHeight="1" x14ac:dyDescent="0.25">
      <c r="A4" s="10" t="s">
        <v>2</v>
      </c>
      <c r="B4" s="5" t="s">
        <v>1396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1397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1398</v>
      </c>
      <c r="C9" s="4"/>
      <c r="D9" s="4"/>
      <c r="E9" s="4"/>
      <c r="F9" s="4"/>
      <c r="G9" s="4"/>
      <c r="H9" s="4"/>
      <c r="I9" s="4"/>
      <c r="J9" s="4"/>
    </row>
    <row r="10" spans="1:11" ht="13.35" customHeight="1" x14ac:dyDescent="0.25">
      <c r="A10" s="10" t="s">
        <v>4</v>
      </c>
      <c r="B10" s="5" t="s">
        <v>80</v>
      </c>
      <c r="C10" s="4"/>
      <c r="D10" s="4"/>
      <c r="E10" s="4"/>
      <c r="F10" s="4"/>
      <c r="G10" s="4"/>
      <c r="H10" s="4"/>
      <c r="I10" s="4"/>
      <c r="J10" s="4"/>
    </row>
    <row r="11" spans="1:11" ht="13.35" customHeight="1" x14ac:dyDescent="0.25">
      <c r="A11" s="10" t="s">
        <v>5</v>
      </c>
      <c r="B11" s="75" t="s">
        <v>1399</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1400</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85.5</v>
      </c>
      <c r="C28" s="18">
        <v>85.5</v>
      </c>
      <c r="D28" s="18">
        <v>85.5</v>
      </c>
      <c r="E28" s="18">
        <v>85.5</v>
      </c>
      <c r="F28" s="18">
        <v>85.5</v>
      </c>
      <c r="G28" s="18">
        <v>90.800003051757813</v>
      </c>
      <c r="H28" s="18">
        <v>90.800003051757813</v>
      </c>
      <c r="I28" s="18">
        <v>90.800003051757813</v>
      </c>
      <c r="J28" s="18">
        <v>90.800003051757813</v>
      </c>
      <c r="K28" s="29">
        <v>90.800003051757813</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31.299999237060547</v>
      </c>
      <c r="C30" s="18">
        <v>31.399999618530273</v>
      </c>
      <c r="D30" s="18">
        <v>31.399999618530273</v>
      </c>
      <c r="E30" s="18">
        <v>31.399999618530273</v>
      </c>
      <c r="F30" s="18">
        <v>31.200000762939453</v>
      </c>
      <c r="G30" s="18">
        <v>30.399999618530273</v>
      </c>
      <c r="H30" s="18">
        <v>30.600000381469727</v>
      </c>
      <c r="I30" s="18">
        <v>30.5</v>
      </c>
      <c r="J30" s="18">
        <v>30.399999618530273</v>
      </c>
      <c r="K30" s="29">
        <v>30.299999237060547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0.98499999999999999</v>
      </c>
      <c r="C33" s="18">
        <v>0.98499999999999999</v>
      </c>
      <c r="D33" s="18">
        <v>0.98499999999999999</v>
      </c>
      <c r="E33" s="18">
        <v>0.98499999999999999</v>
      </c>
      <c r="F33" s="18">
        <v>0.98499999999999999</v>
      </c>
      <c r="G33" s="18">
        <v>0.995</v>
      </c>
      <c r="H33" s="18">
        <v>0.995</v>
      </c>
      <c r="I33" s="18">
        <v>0.995</v>
      </c>
      <c r="J33" s="18">
        <v>0.995</v>
      </c>
      <c r="K33" s="29">
        <v>0.995</v>
      </c>
    </row>
    <row r="34" spans="1:11" ht="13.35" customHeight="1" x14ac:dyDescent="0.25">
      <c r="A34" s="21" t="s">
        <v>23</v>
      </c>
      <c r="B34" s="25">
        <v>34.5</v>
      </c>
      <c r="C34" s="18">
        <v>34.5</v>
      </c>
      <c r="D34" s="18">
        <v>34.5</v>
      </c>
      <c r="E34" s="18">
        <v>34.5</v>
      </c>
      <c r="F34" s="18">
        <v>34.5</v>
      </c>
      <c r="G34" s="18">
        <v>36.799999237060547</v>
      </c>
      <c r="H34" s="18">
        <v>36.799999237060547</v>
      </c>
      <c r="I34" s="18">
        <v>36.799999237060547</v>
      </c>
      <c r="J34" s="18">
        <v>36.799999237060547</v>
      </c>
      <c r="K34" s="29">
        <v>36.799999237060547</v>
      </c>
    </row>
    <row r="35" spans="1:11" ht="13.35" customHeight="1" x14ac:dyDescent="0.25">
      <c r="A35" s="21" t="s">
        <v>24</v>
      </c>
      <c r="B35" s="25">
        <v>29.399999618530273</v>
      </c>
      <c r="C35" s="18">
        <v>29.399999618530273</v>
      </c>
      <c r="D35" s="18">
        <v>29.399999618530273</v>
      </c>
      <c r="E35" s="18">
        <v>29.399999618530273</v>
      </c>
      <c r="F35" s="18">
        <v>29.299999237060547</v>
      </c>
      <c r="G35" s="18">
        <v>28.399999618530273</v>
      </c>
      <c r="H35" s="18">
        <v>28.600000381469727</v>
      </c>
      <c r="I35" s="18">
        <v>28.600000381469727</v>
      </c>
      <c r="J35" s="18">
        <v>28.399999618530273</v>
      </c>
      <c r="K35" s="29">
        <v>28.399999618530273</v>
      </c>
    </row>
    <row r="36" spans="1:11" ht="13.35" customHeight="1" x14ac:dyDescent="0.25">
      <c r="A36" s="21" t="s">
        <v>25</v>
      </c>
      <c r="B36" s="25">
        <v>1.5</v>
      </c>
      <c r="C36" s="18">
        <v>1.5</v>
      </c>
      <c r="D36" s="18">
        <v>1.5</v>
      </c>
      <c r="E36" s="18">
        <v>1.5</v>
      </c>
      <c r="F36" s="18">
        <v>1.5</v>
      </c>
      <c r="G36" s="18">
        <v>1.4</v>
      </c>
      <c r="H36" s="18">
        <v>1.4</v>
      </c>
      <c r="I36" s="18">
        <v>1.4</v>
      </c>
      <c r="J36" s="18">
        <v>1.4</v>
      </c>
      <c r="K36" s="29">
        <v>1.4</v>
      </c>
    </row>
    <row r="37" spans="1:11" ht="13.35" customHeight="1" x14ac:dyDescent="0.25">
      <c r="A37" s="21" t="s">
        <v>26</v>
      </c>
      <c r="B37" s="25">
        <v>9.5</v>
      </c>
      <c r="C37" s="18">
        <v>9.5</v>
      </c>
      <c r="D37" s="18">
        <v>9.5</v>
      </c>
      <c r="E37" s="18">
        <v>9.5</v>
      </c>
      <c r="F37" s="18">
        <v>9.5</v>
      </c>
      <c r="G37" s="18">
        <v>9.5</v>
      </c>
      <c r="H37" s="18">
        <v>9.5</v>
      </c>
      <c r="I37" s="18">
        <v>9.5</v>
      </c>
      <c r="J37" s="18">
        <v>9.5</v>
      </c>
      <c r="K37" s="29">
        <v>9.5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37.5</v>
      </c>
      <c r="C39" s="18">
        <v>37.5</v>
      </c>
      <c r="D39" s="18">
        <v>37.5</v>
      </c>
      <c r="E39" s="18">
        <v>37.5</v>
      </c>
      <c r="F39" s="18">
        <v>37.5</v>
      </c>
      <c r="G39" s="18">
        <v>42</v>
      </c>
      <c r="H39" s="18">
        <v>42</v>
      </c>
      <c r="I39" s="18">
        <v>42</v>
      </c>
      <c r="J39" s="18">
        <v>42</v>
      </c>
      <c r="K39" s="29">
        <v>42</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1035</v>
      </c>
      <c r="B52" s="20" t="s">
        <v>1575</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262T/qKhSrjxGsxmsOMmsO9sGe7U7z3i/w4g3/CN5kKELacaomMpc4H+HHdW8/gQmAOmnTO9hRPEUl2CD9HT7A==" saltValue="9jHB++inUvmKOoFuaydeYw==" spinCount="100000" sheet="1" objects="1" scenarios="1"/>
  <mergeCells count="5">
    <mergeCell ref="A1:K1"/>
    <mergeCell ref="B11:K12"/>
    <mergeCell ref="A25:A26"/>
    <mergeCell ref="B25:F25"/>
    <mergeCell ref="G25:K25"/>
  </mergeCells>
  <conditionalFormatting sqref="B49:K49">
    <cfRule type="containsText" dxfId="21" priority="1" operator="containsText" text="No">
      <formula>NOT(ISERROR(SEARCH("No",B49)))</formula>
    </cfRule>
    <cfRule type="containsText" dxfId="20" priority="2" operator="containsText" text="Yes">
      <formula>NOT(ISERROR(SEARCH("Yes",B49)))</formula>
    </cfRule>
  </conditionalFormatting>
  <hyperlinks>
    <hyperlink ref="A60" location="Index!A1" display="Back to Index" xr:uid="{00000000-0004-0000-E500-000000000000}"/>
  </hyperlinks>
  <pageMargins left="0.7" right="0.7" top="0.75" bottom="0.75" header="0.3" footer="0.3"/>
  <pageSetup paperSize="9" scale="89" orientation="portrait" r:id="rId1"/>
  <colBreaks count="1" manualBreakCount="1">
    <brk id="11" max="1048575" man="1"/>
  </colBreaks>
  <drawing r:id="rId2"/>
</worksheet>
</file>

<file path=xl/worksheets/sheet2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Sheet234">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1401</v>
      </c>
      <c r="H2" s="12" t="s">
        <v>6</v>
      </c>
      <c r="I2" s="15" t="s">
        <v>622</v>
      </c>
    </row>
    <row r="3" spans="1:11" ht="13.35" customHeight="1" x14ac:dyDescent="0.25">
      <c r="A3" s="3"/>
      <c r="B3" s="5"/>
      <c r="C3" s="4"/>
      <c r="D3" s="4"/>
      <c r="E3" s="4"/>
      <c r="F3" s="4"/>
      <c r="G3" s="4"/>
      <c r="H3" s="4"/>
      <c r="I3" s="4"/>
      <c r="J3" s="4"/>
    </row>
    <row r="4" spans="1:11" ht="13.35" customHeight="1" x14ac:dyDescent="0.25">
      <c r="A4" s="10" t="s">
        <v>2</v>
      </c>
      <c r="B4" s="5" t="s">
        <v>1402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541</v>
      </c>
      <c r="C9" s="4"/>
      <c r="D9" s="4"/>
      <c r="E9" s="4"/>
      <c r="F9" s="4"/>
      <c r="G9" s="4"/>
      <c r="H9" s="4"/>
      <c r="I9" s="4"/>
      <c r="J9" s="4"/>
    </row>
    <row r="10" spans="1:11" ht="13.35" customHeight="1" x14ac:dyDescent="0.25">
      <c r="A10" s="10" t="s">
        <v>4</v>
      </c>
      <c r="B10" s="5" t="s">
        <v>48</v>
      </c>
      <c r="C10" s="4"/>
      <c r="D10" s="4"/>
      <c r="E10" s="4"/>
      <c r="F10" s="4"/>
      <c r="G10" s="4"/>
      <c r="H10" s="4"/>
      <c r="I10" s="4"/>
      <c r="J10" s="4"/>
    </row>
    <row r="11" spans="1:11" ht="13.35" customHeight="1" x14ac:dyDescent="0.25">
      <c r="A11" s="10" t="s">
        <v>5</v>
      </c>
      <c r="B11" s="75" t="s">
        <v>1403</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1404</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52.400001525878906</v>
      </c>
      <c r="C28" s="18">
        <v>52.400001525878906</v>
      </c>
      <c r="D28" s="18">
        <v>52.400001525878906</v>
      </c>
      <c r="E28" s="18">
        <v>52.400001525878906</v>
      </c>
      <c r="F28" s="18">
        <v>52.400001525878906</v>
      </c>
      <c r="G28" s="18">
        <v>52.400001525878906</v>
      </c>
      <c r="H28" s="18">
        <v>52.400001525878906</v>
      </c>
      <c r="I28" s="18">
        <v>52.400001525878906</v>
      </c>
      <c r="J28" s="18">
        <v>52.400001525878906</v>
      </c>
      <c r="K28" s="29">
        <v>52.400001525878906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9.6999998092651367</v>
      </c>
      <c r="C30" s="18">
        <v>14.899999618530273</v>
      </c>
      <c r="D30" s="18">
        <v>14.800000190734863</v>
      </c>
      <c r="E30" s="18">
        <v>14.800000190734863</v>
      </c>
      <c r="F30" s="18">
        <v>14.600000381469727</v>
      </c>
      <c r="G30" s="18">
        <v>7.6999998092651367</v>
      </c>
      <c r="H30" s="18">
        <v>7.6999998092651367</v>
      </c>
      <c r="I30" s="18">
        <v>12.100000381469727</v>
      </c>
      <c r="J30" s="18">
        <v>11.899999618530273</v>
      </c>
      <c r="K30" s="29">
        <v>11.899999618530273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0.93400000000000005</v>
      </c>
      <c r="C33" s="18">
        <v>1</v>
      </c>
      <c r="D33" s="18">
        <v>1</v>
      </c>
      <c r="E33" s="18">
        <v>1</v>
      </c>
      <c r="F33" s="18">
        <v>1</v>
      </c>
      <c r="G33" s="18">
        <v>0.94199999999999995</v>
      </c>
      <c r="H33" s="18">
        <v>0.94199999999999995</v>
      </c>
      <c r="I33" s="18">
        <v>0.94199999999999995</v>
      </c>
      <c r="J33" s="18">
        <v>0.94199999999999995</v>
      </c>
      <c r="K33" s="29">
        <v>0.94199999999999995</v>
      </c>
    </row>
    <row r="34" spans="1:11" ht="13.35" customHeight="1" x14ac:dyDescent="0.25">
      <c r="A34" s="21" t="s">
        <v>23</v>
      </c>
      <c r="B34" s="25">
        <v>28.799999237060547</v>
      </c>
      <c r="C34" s="18">
        <v>28.799999237060547</v>
      </c>
      <c r="D34" s="18">
        <v>28.799999237060547</v>
      </c>
      <c r="E34" s="18">
        <v>28.799999237060547</v>
      </c>
      <c r="F34" s="18">
        <v>28.799999237060547</v>
      </c>
      <c r="G34" s="18">
        <v>32.200000762939453</v>
      </c>
      <c r="H34" s="18">
        <v>32.200000762939453</v>
      </c>
      <c r="I34" s="18">
        <v>32.200000762939453</v>
      </c>
      <c r="J34" s="18">
        <v>32.200000762939453</v>
      </c>
      <c r="K34" s="29">
        <v>32.200000762939453</v>
      </c>
    </row>
    <row r="35" spans="1:11" ht="13.35" customHeight="1" x14ac:dyDescent="0.25">
      <c r="A35" s="21" t="s">
        <v>24</v>
      </c>
      <c r="B35" s="25">
        <v>9.5</v>
      </c>
      <c r="C35" s="18">
        <v>14.5</v>
      </c>
      <c r="D35" s="18">
        <v>14.399999618530273</v>
      </c>
      <c r="E35" s="18">
        <v>14.399999618530273</v>
      </c>
      <c r="F35" s="18">
        <v>14.300000190734863</v>
      </c>
      <c r="G35" s="18">
        <v>7.5</v>
      </c>
      <c r="H35" s="18">
        <v>7.5</v>
      </c>
      <c r="I35" s="18">
        <v>11.5</v>
      </c>
      <c r="J35" s="18">
        <v>11.399999618530273</v>
      </c>
      <c r="K35" s="29">
        <v>11.300000190734863</v>
      </c>
    </row>
    <row r="36" spans="1:11" ht="13.35" customHeight="1" x14ac:dyDescent="0.25">
      <c r="A36" s="21" t="s">
        <v>25</v>
      </c>
      <c r="B36" s="25">
        <v>0.5</v>
      </c>
      <c r="C36" s="18">
        <v>0.7</v>
      </c>
      <c r="D36" s="18">
        <v>0.7</v>
      </c>
      <c r="E36" s="18">
        <v>0.7</v>
      </c>
      <c r="F36" s="18">
        <v>0.7</v>
      </c>
      <c r="G36" s="18">
        <v>0.4</v>
      </c>
      <c r="H36" s="18">
        <v>0.4</v>
      </c>
      <c r="I36" s="18">
        <v>0.6</v>
      </c>
      <c r="J36" s="18">
        <v>0.6</v>
      </c>
      <c r="K36" s="29">
        <v>0.6</v>
      </c>
    </row>
    <row r="37" spans="1:11" ht="13.35" customHeight="1" x14ac:dyDescent="0.25">
      <c r="A37" s="21" t="s">
        <v>26</v>
      </c>
      <c r="B37" s="25">
        <v>18</v>
      </c>
      <c r="C37" s="18">
        <v>18</v>
      </c>
      <c r="D37" s="18">
        <v>18</v>
      </c>
      <c r="E37" s="18">
        <v>18</v>
      </c>
      <c r="F37" s="18">
        <v>18</v>
      </c>
      <c r="G37" s="18">
        <v>18</v>
      </c>
      <c r="H37" s="18">
        <v>18</v>
      </c>
      <c r="I37" s="18">
        <v>18</v>
      </c>
      <c r="J37" s="18">
        <v>18</v>
      </c>
      <c r="K37" s="29">
        <v>18</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4.4000000953674316</v>
      </c>
      <c r="C42" s="18">
        <v>4.4000000953674316</v>
      </c>
      <c r="D42" s="18">
        <v>4.4000000953674316</v>
      </c>
      <c r="E42" s="18">
        <v>4.4000000953674316</v>
      </c>
      <c r="F42" s="18">
        <v>4.4000000953674316</v>
      </c>
      <c r="G42" s="18">
        <v>4.4000000953674316</v>
      </c>
      <c r="H42" s="18">
        <v>4.4000000953674316</v>
      </c>
      <c r="I42" s="18">
        <v>4.4000000953674316</v>
      </c>
      <c r="J42" s="18">
        <v>4.4000000953674316</v>
      </c>
      <c r="K42" s="29">
        <v>4.4000000953674316</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348</v>
      </c>
      <c r="B52" s="20" t="s">
        <v>1537</v>
      </c>
    </row>
    <row r="53" spans="1:11" ht="15" customHeight="1" x14ac:dyDescent="0.25">
      <c r="A53" s="44" t="s">
        <v>1532</v>
      </c>
      <c r="B53" s="41" t="s">
        <v>1576</v>
      </c>
    </row>
    <row r="54" spans="1:11" ht="15" customHeight="1" x14ac:dyDescent="0.25">
      <c r="A54" s="1"/>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AtYT2J9RlepxVWMyd5gw/Rvqb1+ATwWomQueX0+1hpOISgMI0HJFlX5rMzGp/LKnYDlvNNIWhM3e88lQ2yDw9w==" saltValue="QdORgSyzabkGlroGkV99hw==" spinCount="100000" sheet="1" objects="1" scenarios="1"/>
  <mergeCells count="5">
    <mergeCell ref="A1:K1"/>
    <mergeCell ref="B11:K12"/>
    <mergeCell ref="A25:A26"/>
    <mergeCell ref="B25:F25"/>
    <mergeCell ref="G25:K25"/>
  </mergeCells>
  <conditionalFormatting sqref="B49:K49">
    <cfRule type="containsText" dxfId="19" priority="1" operator="containsText" text="No">
      <formula>NOT(ISERROR(SEARCH("No",B49)))</formula>
    </cfRule>
    <cfRule type="containsText" dxfId="18" priority="2" operator="containsText" text="Yes">
      <formula>NOT(ISERROR(SEARCH("Yes",B49)))</formula>
    </cfRule>
  </conditionalFormatting>
  <hyperlinks>
    <hyperlink ref="A60" location="Index!A1" display="Back to Index" xr:uid="{00000000-0004-0000-E600-000000000000}"/>
  </hyperlinks>
  <pageMargins left="0.7" right="0.7" top="0.75" bottom="0.75" header="0.3" footer="0.3"/>
  <pageSetup paperSize="9" scale="89" orientation="portrait" r:id="rId1"/>
  <colBreaks count="1" manualBreakCount="1">
    <brk id="11" max="1048575" man="1"/>
  </colBreaks>
  <drawing r:id="rId2"/>
</worksheet>
</file>

<file path=xl/worksheets/sheet2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Sheet235">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1405</v>
      </c>
      <c r="H2" s="12" t="s">
        <v>6</v>
      </c>
      <c r="I2" s="15" t="s">
        <v>64</v>
      </c>
    </row>
    <row r="3" spans="1:11" ht="13.35" customHeight="1" x14ac:dyDescent="0.25">
      <c r="A3" s="3"/>
      <c r="B3" s="5"/>
      <c r="C3" s="4"/>
      <c r="D3" s="4"/>
      <c r="E3" s="4"/>
      <c r="F3" s="4"/>
      <c r="G3" s="4"/>
      <c r="H3" s="4"/>
      <c r="I3" s="4"/>
      <c r="J3" s="4"/>
    </row>
    <row r="4" spans="1:11" ht="13.35" customHeight="1" x14ac:dyDescent="0.25">
      <c r="A4" s="10" t="s">
        <v>2</v>
      </c>
      <c r="B4" s="5" t="s">
        <v>540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1406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1407</v>
      </c>
      <c r="C9" s="4"/>
      <c r="D9" s="4"/>
      <c r="E9" s="4"/>
      <c r="F9" s="4"/>
      <c r="G9" s="4"/>
      <c r="H9" s="4"/>
      <c r="I9" s="4"/>
      <c r="J9" s="4"/>
    </row>
    <row r="10" spans="1:11" ht="13.35" customHeight="1" x14ac:dyDescent="0.25">
      <c r="A10" s="10" t="s">
        <v>4</v>
      </c>
      <c r="B10" s="5" t="s">
        <v>80</v>
      </c>
      <c r="C10" s="4"/>
      <c r="D10" s="4"/>
      <c r="E10" s="4"/>
      <c r="F10" s="4"/>
      <c r="G10" s="4"/>
      <c r="H10" s="4"/>
      <c r="I10" s="4"/>
      <c r="J10" s="4"/>
    </row>
    <row r="11" spans="1:11" ht="13.35" customHeight="1" x14ac:dyDescent="0.25">
      <c r="A11" s="10" t="s">
        <v>5</v>
      </c>
      <c r="B11" s="75" t="s">
        <v>1408</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1410</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16.5</v>
      </c>
      <c r="C28" s="18">
        <v>16.5</v>
      </c>
      <c r="D28" s="18">
        <v>16.5</v>
      </c>
      <c r="E28" s="18">
        <v>16.5</v>
      </c>
      <c r="F28" s="18">
        <v>16.5</v>
      </c>
      <c r="G28" s="18">
        <v>16.5</v>
      </c>
      <c r="H28" s="18">
        <v>16.5</v>
      </c>
      <c r="I28" s="18">
        <v>16.5</v>
      </c>
      <c r="J28" s="18">
        <v>16.5</v>
      </c>
      <c r="K28" s="29">
        <v>16.5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9.8999996185302734</v>
      </c>
      <c r="C30" s="18">
        <v>9.8000001907348633</v>
      </c>
      <c r="D30" s="18">
        <v>9.6999998092651367</v>
      </c>
      <c r="E30" s="18">
        <v>9.6000003814697266</v>
      </c>
      <c r="F30" s="18">
        <v>9.5</v>
      </c>
      <c r="G30" s="18">
        <v>7.5999999046325684</v>
      </c>
      <c r="H30" s="18">
        <v>7.5999999046325684</v>
      </c>
      <c r="I30" s="18">
        <v>7.4000000953674316</v>
      </c>
      <c r="J30" s="18">
        <v>7.3000001907348633</v>
      </c>
      <c r="K30" s="29">
        <v>7.3000001907348633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0.95099999999999996</v>
      </c>
      <c r="C33" s="18">
        <v>0.95099999999999996</v>
      </c>
      <c r="D33" s="18">
        <v>0.95099999999999996</v>
      </c>
      <c r="E33" s="18">
        <v>0.95099999999999996</v>
      </c>
      <c r="F33" s="18">
        <v>0.95099999999999996</v>
      </c>
      <c r="G33" s="18">
        <v>0.96199999999999997</v>
      </c>
      <c r="H33" s="18">
        <v>0.96199999999999997</v>
      </c>
      <c r="I33" s="18">
        <v>0.96199999999999997</v>
      </c>
      <c r="J33" s="18">
        <v>0.96199999999999997</v>
      </c>
      <c r="K33" s="29">
        <v>0.96199999999999997</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8.6000003814697266</v>
      </c>
      <c r="C35" s="18">
        <v>8.5</v>
      </c>
      <c r="D35" s="18">
        <v>8.5</v>
      </c>
      <c r="E35" s="18">
        <v>8.3999996185302734</v>
      </c>
      <c r="F35" s="18">
        <v>8.3000001907348633</v>
      </c>
      <c r="G35" s="18">
        <v>7.0999999046325684</v>
      </c>
      <c r="H35" s="18">
        <v>7</v>
      </c>
      <c r="I35" s="18">
        <v>6.9000000953674316</v>
      </c>
      <c r="J35" s="18">
        <v>6.8000001907348633</v>
      </c>
      <c r="K35" s="29">
        <v>6.8000001907348633</v>
      </c>
    </row>
    <row r="36" spans="1:11" ht="13.35" customHeight="1" x14ac:dyDescent="0.25">
      <c r="A36" s="21" t="s">
        <v>25</v>
      </c>
      <c r="B36" s="25">
        <v>0.4</v>
      </c>
      <c r="C36" s="18">
        <v>0.4</v>
      </c>
      <c r="D36" s="18">
        <v>0.4</v>
      </c>
      <c r="E36" s="18">
        <v>0.4</v>
      </c>
      <c r="F36" s="18">
        <v>0.4</v>
      </c>
      <c r="G36" s="18">
        <v>0.4</v>
      </c>
      <c r="H36" s="18">
        <v>0.4</v>
      </c>
      <c r="I36" s="18">
        <v>0.3</v>
      </c>
      <c r="J36" s="18">
        <v>0.3</v>
      </c>
      <c r="K36" s="29">
        <v>0.3</v>
      </c>
    </row>
    <row r="37" spans="1:11" ht="13.35" customHeight="1" x14ac:dyDescent="0.25">
      <c r="A37" s="21" t="s">
        <v>26</v>
      </c>
      <c r="B37" s="25">
        <v>1</v>
      </c>
      <c r="C37" s="18">
        <v>1</v>
      </c>
      <c r="D37" s="18">
        <v>1</v>
      </c>
      <c r="E37" s="18">
        <v>1</v>
      </c>
      <c r="F37" s="18">
        <v>1</v>
      </c>
      <c r="G37" s="18">
        <v>1</v>
      </c>
      <c r="H37" s="18">
        <v>1</v>
      </c>
      <c r="I37" s="18">
        <v>1</v>
      </c>
      <c r="J37" s="18">
        <v>1</v>
      </c>
      <c r="K37" s="29">
        <v>1</v>
      </c>
    </row>
    <row r="38" spans="1:11" ht="13.35" customHeight="1" x14ac:dyDescent="0.25">
      <c r="A38" s="21" t="s">
        <v>27</v>
      </c>
      <c r="B38" s="25">
        <v>8.6000003814697266</v>
      </c>
      <c r="C38" s="18">
        <v>8.5</v>
      </c>
      <c r="D38" s="18">
        <v>8.5</v>
      </c>
      <c r="E38" s="18">
        <v>8.3999996185302734</v>
      </c>
      <c r="F38" s="18">
        <v>8.3000001907348633</v>
      </c>
      <c r="G38" s="18">
        <v>7.0999999046325684</v>
      </c>
      <c r="H38" s="18">
        <v>7</v>
      </c>
      <c r="I38" s="18">
        <v>6.9000000953674316</v>
      </c>
      <c r="J38" s="18">
        <v>6.8000001907348633</v>
      </c>
      <c r="K38" s="29">
        <v>6.8000001907348633</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4.4000000953674316</v>
      </c>
      <c r="C42" s="18">
        <v>4.4000000953674316</v>
      </c>
      <c r="D42" s="18">
        <v>4.4000000953674316</v>
      </c>
      <c r="E42" s="18">
        <v>4.4000000953674316</v>
      </c>
      <c r="F42" s="18">
        <v>4.4000000953674316</v>
      </c>
      <c r="G42" s="18">
        <v>4.4000000953674316</v>
      </c>
      <c r="H42" s="18">
        <v>4.4000000953674316</v>
      </c>
      <c r="I42" s="18">
        <v>4.4000000953674316</v>
      </c>
      <c r="J42" s="18">
        <v>4.4000000953674316</v>
      </c>
      <c r="K42" s="29">
        <v>4.4000000953674316</v>
      </c>
    </row>
    <row r="43" spans="1:11" ht="13.35" customHeight="1" x14ac:dyDescent="0.25">
      <c r="A43" s="21" t="s">
        <v>32</v>
      </c>
      <c r="B43" s="25">
        <v>25</v>
      </c>
      <c r="C43" s="18">
        <v>25</v>
      </c>
      <c r="D43" s="18">
        <v>25</v>
      </c>
      <c r="E43" s="18">
        <v>25</v>
      </c>
      <c r="F43" s="18">
        <v>25</v>
      </c>
      <c r="G43" s="18">
        <v>25</v>
      </c>
      <c r="H43" s="18">
        <v>25</v>
      </c>
      <c r="I43" s="18">
        <v>25</v>
      </c>
      <c r="J43" s="18">
        <v>25</v>
      </c>
      <c r="K43" s="29">
        <v>25</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1011</v>
      </c>
      <c r="B52" s="20" t="s">
        <v>1409</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WgQgYAw5Xckhig4Gth3zHYjFHPFnlGhy7jzjwuchczbAPmXjYduHfkL3KsvAhuHFjlNMuxcHsI5UnB+2LVgJMQ==" saltValue="jjDpPNheTzqqu4mLygoecg==" spinCount="100000" sheet="1" objects="1" scenarios="1"/>
  <mergeCells count="5">
    <mergeCell ref="A1:K1"/>
    <mergeCell ref="B11:K12"/>
    <mergeCell ref="A25:A26"/>
    <mergeCell ref="B25:F25"/>
    <mergeCell ref="G25:K25"/>
  </mergeCells>
  <conditionalFormatting sqref="B49:K49">
    <cfRule type="containsText" dxfId="17" priority="1" operator="containsText" text="No">
      <formula>NOT(ISERROR(SEARCH("No",B49)))</formula>
    </cfRule>
    <cfRule type="containsText" dxfId="16" priority="2" operator="containsText" text="Yes">
      <formula>NOT(ISERROR(SEARCH("Yes",B49)))</formula>
    </cfRule>
  </conditionalFormatting>
  <hyperlinks>
    <hyperlink ref="A60" location="Index!A1" display="Back to Index" xr:uid="{00000000-0004-0000-E700-000000000000}"/>
  </hyperlinks>
  <pageMargins left="0.7" right="0.7" top="0.75" bottom="0.75" header="0.3" footer="0.3"/>
  <pageSetup paperSize="9" scale="89" orientation="portrait" r:id="rId1"/>
  <colBreaks count="1" manualBreakCount="1">
    <brk id="11" max="1048575" man="1"/>
  </colBreaks>
  <drawing r:id="rId2"/>
</worksheet>
</file>

<file path=xl/worksheets/sheet2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Sheet236">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1411</v>
      </c>
      <c r="H2" s="12" t="s">
        <v>6</v>
      </c>
      <c r="I2" s="15" t="s">
        <v>429</v>
      </c>
    </row>
    <row r="3" spans="1:11" ht="13.35" customHeight="1" x14ac:dyDescent="0.25">
      <c r="A3" s="3"/>
      <c r="B3" s="5"/>
      <c r="C3" s="4"/>
      <c r="D3" s="4"/>
      <c r="E3" s="4"/>
      <c r="F3" s="4"/>
      <c r="G3" s="4"/>
      <c r="H3" s="4"/>
      <c r="I3" s="4"/>
      <c r="J3" s="4"/>
    </row>
    <row r="4" spans="1:11" ht="13.35" customHeight="1" x14ac:dyDescent="0.25">
      <c r="A4" s="10" t="s">
        <v>2</v>
      </c>
      <c r="B4" s="5" t="s">
        <v>1412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424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1413</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1414</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1415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11.5</v>
      </c>
      <c r="C28" s="18">
        <v>11.5</v>
      </c>
      <c r="D28" s="18">
        <v>11.5</v>
      </c>
      <c r="E28" s="18">
        <v>11.5</v>
      </c>
      <c r="F28" s="18">
        <v>11.5</v>
      </c>
      <c r="G28" s="18">
        <v>11.5</v>
      </c>
      <c r="H28" s="18">
        <v>11.5</v>
      </c>
      <c r="I28" s="18">
        <v>11.5</v>
      </c>
      <c r="J28" s="18">
        <v>11.5</v>
      </c>
      <c r="K28" s="29">
        <v>11.5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8.1999998092651367</v>
      </c>
      <c r="C30" s="18">
        <v>8.1999998092651367</v>
      </c>
      <c r="D30" s="18">
        <v>8.1999998092651367</v>
      </c>
      <c r="E30" s="18">
        <v>8.1999998092651367</v>
      </c>
      <c r="F30" s="18">
        <v>8.1999998092651367</v>
      </c>
      <c r="G30" s="18">
        <v>4.8000001907348633</v>
      </c>
      <c r="H30" s="18">
        <v>4.8000001907348633</v>
      </c>
      <c r="I30" s="18">
        <v>4.8000001907348633</v>
      </c>
      <c r="J30" s="18">
        <v>4.8000001907348633</v>
      </c>
      <c r="K30" s="29">
        <v>4.8000001907348633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0.98099999999999998</v>
      </c>
      <c r="C33" s="18">
        <v>0.98099999999999998</v>
      </c>
      <c r="D33" s="18">
        <v>0.98099999999999998</v>
      </c>
      <c r="E33" s="18">
        <v>0.98099999999999998</v>
      </c>
      <c r="F33" s="18">
        <v>0.98099999999999998</v>
      </c>
      <c r="G33" s="18">
        <v>0.98199999999999998</v>
      </c>
      <c r="H33" s="18">
        <v>0.98199999999999998</v>
      </c>
      <c r="I33" s="18">
        <v>0.98199999999999998</v>
      </c>
      <c r="J33" s="18">
        <v>0.98199999999999998</v>
      </c>
      <c r="K33" s="29">
        <v>0.98199999999999998</v>
      </c>
    </row>
    <row r="34" spans="1:11" ht="13.35" customHeight="1" x14ac:dyDescent="0.25">
      <c r="A34" s="21" t="s">
        <v>23</v>
      </c>
      <c r="B34" s="25">
        <v>6.8000001907348633</v>
      </c>
      <c r="C34" s="18">
        <v>6.8000001907348633</v>
      </c>
      <c r="D34" s="18">
        <v>6.8000001907348633</v>
      </c>
      <c r="E34" s="18">
        <v>6.8000001907348633</v>
      </c>
      <c r="F34" s="18">
        <v>6.8000001907348633</v>
      </c>
      <c r="G34" s="18">
        <v>7.5</v>
      </c>
      <c r="H34" s="18">
        <v>7.5</v>
      </c>
      <c r="I34" s="18">
        <v>7.5</v>
      </c>
      <c r="J34" s="18">
        <v>7.5</v>
      </c>
      <c r="K34" s="29">
        <v>7.5</v>
      </c>
    </row>
    <row r="35" spans="1:11" ht="13.35" customHeight="1" x14ac:dyDescent="0.25">
      <c r="A35" s="21" t="s">
        <v>24</v>
      </c>
      <c r="B35" s="25">
        <v>6.8000001907348633</v>
      </c>
      <c r="C35" s="18">
        <v>6.8000001907348633</v>
      </c>
      <c r="D35" s="18">
        <v>6.8000001907348633</v>
      </c>
      <c r="E35" s="18">
        <v>6.8000001907348633</v>
      </c>
      <c r="F35" s="18">
        <v>6.8000001907348633</v>
      </c>
      <c r="G35" s="18">
        <v>4.5</v>
      </c>
      <c r="H35" s="18">
        <v>4.5</v>
      </c>
      <c r="I35" s="18">
        <v>4.5</v>
      </c>
      <c r="J35" s="18">
        <v>4.5</v>
      </c>
      <c r="K35" s="29">
        <v>4.5</v>
      </c>
    </row>
    <row r="36" spans="1:11" ht="13.35" customHeight="1" x14ac:dyDescent="0.25">
      <c r="A36" s="21" t="s">
        <v>25</v>
      </c>
      <c r="B36" s="25">
        <v>0.3</v>
      </c>
      <c r="C36" s="18">
        <v>0.3</v>
      </c>
      <c r="D36" s="18">
        <v>0.3</v>
      </c>
      <c r="E36" s="18">
        <v>0.3</v>
      </c>
      <c r="F36" s="18">
        <v>0.3</v>
      </c>
      <c r="G36" s="18">
        <v>0.2</v>
      </c>
      <c r="H36" s="18">
        <v>0.2</v>
      </c>
      <c r="I36" s="18">
        <v>0.2</v>
      </c>
      <c r="J36" s="18">
        <v>0.2</v>
      </c>
      <c r="K36" s="29">
        <v>0.2</v>
      </c>
    </row>
    <row r="37" spans="1:11" ht="13.35" customHeight="1" x14ac:dyDescent="0.25">
      <c r="A37" s="21" t="s">
        <v>26</v>
      </c>
      <c r="B37" s="25">
        <v>3</v>
      </c>
      <c r="C37" s="18">
        <v>3</v>
      </c>
      <c r="D37" s="18">
        <v>3</v>
      </c>
      <c r="E37" s="18">
        <v>3</v>
      </c>
      <c r="F37" s="18">
        <v>3</v>
      </c>
      <c r="G37" s="18">
        <v>3</v>
      </c>
      <c r="H37" s="18">
        <v>3</v>
      </c>
      <c r="I37" s="18">
        <v>3</v>
      </c>
      <c r="J37" s="18">
        <v>3</v>
      </c>
      <c r="K37" s="29">
        <v>3</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7.3000001907348633</v>
      </c>
      <c r="C39" s="18">
        <v>7.3000001907348633</v>
      </c>
      <c r="D39" s="18">
        <v>7.3000001907348633</v>
      </c>
      <c r="E39" s="18">
        <v>7.3000001907348633</v>
      </c>
      <c r="F39" s="18">
        <v>7.3000001907348633</v>
      </c>
      <c r="G39" s="18">
        <v>8</v>
      </c>
      <c r="H39" s="18">
        <v>8</v>
      </c>
      <c r="I39" s="18">
        <v>8</v>
      </c>
      <c r="J39" s="18">
        <v>8</v>
      </c>
      <c r="K39" s="29">
        <v>8</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1.7999999523162842</v>
      </c>
      <c r="C42" s="18">
        <v>1.7999999523162842</v>
      </c>
      <c r="D42" s="18">
        <v>1.7999999523162842</v>
      </c>
      <c r="E42" s="18">
        <v>1.7999999523162842</v>
      </c>
      <c r="F42" s="18">
        <v>1.7999999523162842</v>
      </c>
      <c r="G42" s="18">
        <v>1.7999999523162842</v>
      </c>
      <c r="H42" s="18">
        <v>1.7999999523162842</v>
      </c>
      <c r="I42" s="18">
        <v>1.7999999523162842</v>
      </c>
      <c r="J42" s="18">
        <v>1.7999999523162842</v>
      </c>
      <c r="K42" s="29">
        <v>1.7999999523162842</v>
      </c>
    </row>
    <row r="43" spans="1:11" ht="13.35" customHeight="1" x14ac:dyDescent="0.25">
      <c r="A43" s="21" t="s">
        <v>32</v>
      </c>
      <c r="B43" s="25">
        <v>10</v>
      </c>
      <c r="C43" s="18">
        <v>10</v>
      </c>
      <c r="D43" s="18">
        <v>10</v>
      </c>
      <c r="E43" s="18">
        <v>10</v>
      </c>
      <c r="F43" s="18">
        <v>10</v>
      </c>
      <c r="G43" s="18">
        <v>10</v>
      </c>
      <c r="H43" s="18">
        <v>10</v>
      </c>
      <c r="I43" s="18">
        <v>10</v>
      </c>
      <c r="J43" s="18">
        <v>10</v>
      </c>
      <c r="K43" s="29">
        <v>10</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c6s4yXGar7Yk73Pt0tEMgR/vRPreKpO+vdK6cLiwiIX3uZtMTudKRKTnbfTZMqTHDkDh7qkNu8Gmp0wz9VQQww==" saltValue="3SC+F8e1/Q/YqstYR5CoOQ==" spinCount="100000" sheet="1" objects="1" scenarios="1"/>
  <mergeCells count="5">
    <mergeCell ref="A1:K1"/>
    <mergeCell ref="B11:K12"/>
    <mergeCell ref="A25:A26"/>
    <mergeCell ref="B25:F25"/>
    <mergeCell ref="G25:K25"/>
  </mergeCells>
  <conditionalFormatting sqref="B49:K49">
    <cfRule type="containsText" dxfId="15" priority="1" operator="containsText" text="No">
      <formula>NOT(ISERROR(SEARCH("No",B49)))</formula>
    </cfRule>
    <cfRule type="containsText" dxfId="14" priority="2" operator="containsText" text="Yes">
      <formula>NOT(ISERROR(SEARCH("Yes",B49)))</formula>
    </cfRule>
  </conditionalFormatting>
  <hyperlinks>
    <hyperlink ref="A60" location="Index!A1" display="Back to Index" xr:uid="{00000000-0004-0000-E800-000000000000}"/>
  </hyperlinks>
  <pageMargins left="0.7" right="0.7" top="0.75" bottom="0.75" header="0.3" footer="0.3"/>
  <pageSetup paperSize="9" scale="89" orientation="portrait" r:id="rId1"/>
  <colBreaks count="1" manualBreakCount="1">
    <brk id="11" max="1048575" man="1"/>
  </colBreaks>
  <drawing r:id="rId2"/>
</worksheet>
</file>

<file path=xl/worksheets/sheet2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Sheet237">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1416</v>
      </c>
      <c r="H2" s="12" t="s">
        <v>6</v>
      </c>
      <c r="I2" s="15" t="s">
        <v>184</v>
      </c>
    </row>
    <row r="3" spans="1:11" ht="13.35" customHeight="1" x14ac:dyDescent="0.25">
      <c r="A3" s="3"/>
      <c r="B3" s="5"/>
      <c r="C3" s="4"/>
      <c r="D3" s="4"/>
      <c r="E3" s="4"/>
      <c r="F3" s="4"/>
      <c r="G3" s="4"/>
      <c r="H3" s="4"/>
      <c r="I3" s="4"/>
      <c r="J3" s="4"/>
    </row>
    <row r="4" spans="1:11" ht="13.35" customHeight="1" x14ac:dyDescent="0.25">
      <c r="A4" s="10" t="s">
        <v>2</v>
      </c>
      <c r="B4" s="5" t="s">
        <v>1417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1418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1419</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1420</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1421</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18</v>
      </c>
      <c r="C28" s="18">
        <v>18</v>
      </c>
      <c r="D28" s="18">
        <v>18</v>
      </c>
      <c r="E28" s="18">
        <v>18</v>
      </c>
      <c r="F28" s="18">
        <v>18</v>
      </c>
      <c r="G28" s="18">
        <v>18</v>
      </c>
      <c r="H28" s="18">
        <v>18</v>
      </c>
      <c r="I28" s="18">
        <v>18</v>
      </c>
      <c r="J28" s="18">
        <v>18</v>
      </c>
      <c r="K28" s="29">
        <v>18</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11</v>
      </c>
      <c r="C30" s="18">
        <v>11</v>
      </c>
      <c r="D30" s="18">
        <v>11</v>
      </c>
      <c r="E30" s="18">
        <v>11</v>
      </c>
      <c r="F30" s="18">
        <v>10.899999618530273</v>
      </c>
      <c r="G30" s="18">
        <v>8.3999996185302734</v>
      </c>
      <c r="H30" s="18">
        <v>8.5</v>
      </c>
      <c r="I30" s="18">
        <v>8.5</v>
      </c>
      <c r="J30" s="18">
        <v>8.3999996185302734</v>
      </c>
      <c r="K30" s="29">
        <v>8.3999996185302734</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0.99299999999999999</v>
      </c>
      <c r="C33" s="18">
        <v>0.99299999999999999</v>
      </c>
      <c r="D33" s="18">
        <v>0.99299999999999999</v>
      </c>
      <c r="E33" s="18">
        <v>0.99299999999999999</v>
      </c>
      <c r="F33" s="18">
        <v>0.99299999999999999</v>
      </c>
      <c r="G33" s="18">
        <v>0.999</v>
      </c>
      <c r="H33" s="18">
        <v>0.999</v>
      </c>
      <c r="I33" s="18">
        <v>0.999</v>
      </c>
      <c r="J33" s="18">
        <v>0.999</v>
      </c>
      <c r="K33" s="29">
        <v>0.999</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9.6999998092651367</v>
      </c>
      <c r="C35" s="18">
        <v>9.6999998092651367</v>
      </c>
      <c r="D35" s="18">
        <v>9.6999998092651367</v>
      </c>
      <c r="E35" s="18">
        <v>9.6999998092651367</v>
      </c>
      <c r="F35" s="18">
        <v>9.6000003814697266</v>
      </c>
      <c r="G35" s="18">
        <v>8</v>
      </c>
      <c r="H35" s="18">
        <v>8.1000003814697266</v>
      </c>
      <c r="I35" s="18">
        <v>8</v>
      </c>
      <c r="J35" s="18">
        <v>8</v>
      </c>
      <c r="K35" s="29">
        <v>8</v>
      </c>
    </row>
    <row r="36" spans="1:11" ht="13.35" customHeight="1" x14ac:dyDescent="0.25">
      <c r="A36" s="21" t="s">
        <v>25</v>
      </c>
      <c r="B36" s="25">
        <v>0.5</v>
      </c>
      <c r="C36" s="18">
        <v>0.5</v>
      </c>
      <c r="D36" s="18">
        <v>0.5</v>
      </c>
      <c r="E36" s="18">
        <v>0.5</v>
      </c>
      <c r="F36" s="18">
        <v>0.5</v>
      </c>
      <c r="G36" s="18">
        <v>0.4</v>
      </c>
      <c r="H36" s="18">
        <v>0.4</v>
      </c>
      <c r="I36" s="18">
        <v>0.4</v>
      </c>
      <c r="J36" s="18">
        <v>0.4</v>
      </c>
      <c r="K36" s="29">
        <v>0.4</v>
      </c>
    </row>
    <row r="37" spans="1:11" ht="13.35" customHeight="1" x14ac:dyDescent="0.25">
      <c r="A37" s="21" t="s">
        <v>26</v>
      </c>
      <c r="B37" s="25">
        <v>3</v>
      </c>
      <c r="C37" s="18">
        <v>3</v>
      </c>
      <c r="D37" s="18">
        <v>3</v>
      </c>
      <c r="E37" s="18">
        <v>3</v>
      </c>
      <c r="F37" s="18">
        <v>3</v>
      </c>
      <c r="G37" s="18">
        <v>3</v>
      </c>
      <c r="H37" s="18">
        <v>3</v>
      </c>
      <c r="I37" s="18">
        <v>3</v>
      </c>
      <c r="J37" s="18">
        <v>3</v>
      </c>
      <c r="K37" s="29">
        <v>3</v>
      </c>
    </row>
    <row r="38" spans="1:11" ht="13.35" customHeight="1" x14ac:dyDescent="0.25">
      <c r="A38" s="21" t="s">
        <v>27</v>
      </c>
      <c r="B38" s="25">
        <v>9.6999998092651367</v>
      </c>
      <c r="C38" s="18">
        <v>9.6999998092651367</v>
      </c>
      <c r="D38" s="18">
        <v>9.6999998092651367</v>
      </c>
      <c r="E38" s="18">
        <v>9.6999998092651367</v>
      </c>
      <c r="F38" s="18">
        <v>9.6000003814697266</v>
      </c>
      <c r="G38" s="18">
        <v>8</v>
      </c>
      <c r="H38" s="18">
        <v>8.1000003814697266</v>
      </c>
      <c r="I38" s="18">
        <v>8</v>
      </c>
      <c r="J38" s="18">
        <v>8</v>
      </c>
      <c r="K38" s="29">
        <v>8</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15</v>
      </c>
      <c r="C40" s="18">
        <v>15</v>
      </c>
      <c r="D40" s="18">
        <v>15</v>
      </c>
      <c r="E40" s="18">
        <v>15</v>
      </c>
      <c r="F40" s="18">
        <v>15</v>
      </c>
      <c r="G40" s="18">
        <v>16.799999237060547</v>
      </c>
      <c r="H40" s="18">
        <v>16.799999237060547</v>
      </c>
      <c r="I40" s="18">
        <v>16.799999237060547</v>
      </c>
      <c r="J40" s="18">
        <v>16.799999237060547</v>
      </c>
      <c r="K40" s="29">
        <v>16.799999237060547</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2.4000000953674316</v>
      </c>
      <c r="C42" s="18">
        <v>2.4000000953674316</v>
      </c>
      <c r="D42" s="18">
        <v>2.4000000953674316</v>
      </c>
      <c r="E42" s="18">
        <v>2.4000000953674316</v>
      </c>
      <c r="F42" s="18">
        <v>2.4000000953674316</v>
      </c>
      <c r="G42" s="18">
        <v>2.4000000953674316</v>
      </c>
      <c r="H42" s="18">
        <v>2.4000000953674316</v>
      </c>
      <c r="I42" s="18">
        <v>2.4000000953674316</v>
      </c>
      <c r="J42" s="18">
        <v>2.4000000953674316</v>
      </c>
      <c r="K42" s="29">
        <v>2.4000000953674316</v>
      </c>
    </row>
    <row r="43" spans="1:11" ht="13.35" customHeight="1" x14ac:dyDescent="0.25">
      <c r="A43" s="21" t="s">
        <v>32</v>
      </c>
      <c r="B43" s="25">
        <v>25</v>
      </c>
      <c r="C43" s="18">
        <v>25</v>
      </c>
      <c r="D43" s="18">
        <v>25</v>
      </c>
      <c r="E43" s="18">
        <v>25</v>
      </c>
      <c r="F43" s="18">
        <v>25</v>
      </c>
      <c r="G43" s="18">
        <v>25</v>
      </c>
      <c r="H43" s="18">
        <v>25</v>
      </c>
      <c r="I43" s="18">
        <v>25</v>
      </c>
      <c r="J43" s="18">
        <v>25</v>
      </c>
      <c r="K43" s="29">
        <v>25</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317</v>
      </c>
      <c r="B52" s="20" t="s">
        <v>1521</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wpNuJfjXuam+bXMGYfcnhDm4otSVcJUNbHQb3nJ2MSJyvIc70YcrgJL+8C6SW011k+IuDOFKPMqdq4+VVVCVaQ==" saltValue="/6AhHDNyQ0kqwd35kroniA==" spinCount="100000" sheet="1" objects="1" scenarios="1"/>
  <mergeCells count="5">
    <mergeCell ref="A1:K1"/>
    <mergeCell ref="B11:K12"/>
    <mergeCell ref="A25:A26"/>
    <mergeCell ref="B25:F25"/>
    <mergeCell ref="G25:K25"/>
  </mergeCells>
  <conditionalFormatting sqref="B49:K49">
    <cfRule type="containsText" dxfId="13" priority="1" operator="containsText" text="No">
      <formula>NOT(ISERROR(SEARCH("No",B49)))</formula>
    </cfRule>
    <cfRule type="containsText" dxfId="12" priority="2" operator="containsText" text="Yes">
      <formula>NOT(ISERROR(SEARCH("Yes",B49)))</formula>
    </cfRule>
  </conditionalFormatting>
  <hyperlinks>
    <hyperlink ref="A60" location="Index!A1" display="Back to Index" xr:uid="{00000000-0004-0000-E900-000000000000}"/>
  </hyperlinks>
  <pageMargins left="0.7" right="0.7" top="0.75" bottom="0.75" header="0.3" footer="0.3"/>
  <pageSetup paperSize="9" scale="89" orientation="portrait" r:id="rId1"/>
  <colBreaks count="1" manualBreakCount="1">
    <brk id="11" max="1048575" man="1"/>
  </colBreaks>
  <drawing r:id="rId2"/>
</worksheet>
</file>

<file path=xl/worksheets/sheet2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Sheet238">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1422</v>
      </c>
      <c r="H2" s="12" t="s">
        <v>6</v>
      </c>
      <c r="I2" s="15" t="s">
        <v>768</v>
      </c>
    </row>
    <row r="3" spans="1:11" ht="13.35" customHeight="1" x14ac:dyDescent="0.25">
      <c r="A3" s="3"/>
      <c r="B3" s="5"/>
      <c r="C3" s="4"/>
      <c r="D3" s="4"/>
      <c r="E3" s="4"/>
      <c r="F3" s="4"/>
      <c r="G3" s="4"/>
      <c r="H3" s="4"/>
      <c r="I3" s="4"/>
      <c r="J3" s="4"/>
    </row>
    <row r="4" spans="1:11" ht="13.35" customHeight="1" x14ac:dyDescent="0.25">
      <c r="A4" s="10" t="s">
        <v>2</v>
      </c>
      <c r="B4" s="5" t="s">
        <v>1423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1424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1425</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1426</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1427</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50</v>
      </c>
      <c r="H27" s="17" t="s">
        <v>50</v>
      </c>
      <c r="I27" s="17" t="s">
        <v>50</v>
      </c>
      <c r="J27" s="17" t="s">
        <v>50</v>
      </c>
      <c r="K27" s="28" t="s">
        <v>50</v>
      </c>
    </row>
    <row r="28" spans="1:11" ht="13.35" customHeight="1" x14ac:dyDescent="0.25">
      <c r="A28" s="21" t="s">
        <v>17</v>
      </c>
      <c r="B28" s="25">
        <v>85.400001525878906</v>
      </c>
      <c r="C28" s="18">
        <v>85.400001525878906</v>
      </c>
      <c r="D28" s="18">
        <v>85.400001525878906</v>
      </c>
      <c r="E28" s="18">
        <v>85.400001525878906</v>
      </c>
      <c r="F28" s="18">
        <v>85.400001525878906</v>
      </c>
      <c r="G28" s="18">
        <v>89.599998474121094</v>
      </c>
      <c r="H28" s="18">
        <v>89.599998474121094</v>
      </c>
      <c r="I28" s="18">
        <v>89.599998474121094</v>
      </c>
      <c r="J28" s="18">
        <v>89.599998474121094</v>
      </c>
      <c r="K28" s="29">
        <v>89.599998474121094</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36.900001525878906</v>
      </c>
      <c r="C30" s="18">
        <v>36.400001525878906</v>
      </c>
      <c r="D30" s="18">
        <v>36</v>
      </c>
      <c r="E30" s="18">
        <v>35.700000762939453</v>
      </c>
      <c r="F30" s="18">
        <v>35.200000762939453</v>
      </c>
      <c r="G30" s="18">
        <v>26.700000762939453</v>
      </c>
      <c r="H30" s="18">
        <v>26.5</v>
      </c>
      <c r="I30" s="18">
        <v>26</v>
      </c>
      <c r="J30" s="18">
        <v>25.700000762939453</v>
      </c>
      <c r="K30" s="29">
        <v>25.399999618530273</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0.998</v>
      </c>
      <c r="C33" s="18">
        <v>0.998</v>
      </c>
      <c r="D33" s="18">
        <v>0.998</v>
      </c>
      <c r="E33" s="18">
        <v>0.998</v>
      </c>
      <c r="F33" s="18">
        <v>0.998</v>
      </c>
      <c r="G33" s="18">
        <v>0.98599999999999999</v>
      </c>
      <c r="H33" s="18">
        <v>0.98599999999999999</v>
      </c>
      <c r="I33" s="18">
        <v>0.98599999999999999</v>
      </c>
      <c r="J33" s="18">
        <v>0.98599999999999999</v>
      </c>
      <c r="K33" s="29">
        <v>0.98599999999999999</v>
      </c>
    </row>
    <row r="34" spans="1:11" ht="13.35" customHeight="1" x14ac:dyDescent="0.25">
      <c r="A34" s="21" t="s">
        <v>23</v>
      </c>
      <c r="B34" s="25">
        <v>62</v>
      </c>
      <c r="C34" s="18">
        <v>62</v>
      </c>
      <c r="D34" s="18">
        <v>62</v>
      </c>
      <c r="E34" s="18">
        <v>62</v>
      </c>
      <c r="F34" s="18">
        <v>62</v>
      </c>
      <c r="G34" s="18">
        <v>66.5</v>
      </c>
      <c r="H34" s="18">
        <v>66.5</v>
      </c>
      <c r="I34" s="18">
        <v>66.5</v>
      </c>
      <c r="J34" s="18">
        <v>66.5</v>
      </c>
      <c r="K34" s="29">
        <v>66.5</v>
      </c>
    </row>
    <row r="35" spans="1:11" ht="13.35" customHeight="1" x14ac:dyDescent="0.25">
      <c r="A35" s="21" t="s">
        <v>24</v>
      </c>
      <c r="B35" s="25">
        <v>33.400001525878906</v>
      </c>
      <c r="C35" s="18">
        <v>32.900001525878906</v>
      </c>
      <c r="D35" s="18">
        <v>32.599998474121094</v>
      </c>
      <c r="E35" s="18">
        <v>32.299999237060547</v>
      </c>
      <c r="F35" s="18">
        <v>31.799999237060547</v>
      </c>
      <c r="G35" s="18">
        <v>25.200000762939453</v>
      </c>
      <c r="H35" s="18">
        <v>25.100000381469727</v>
      </c>
      <c r="I35" s="18">
        <v>24.600000381469727</v>
      </c>
      <c r="J35" s="18">
        <v>24.299999237060547</v>
      </c>
      <c r="K35" s="29">
        <v>24</v>
      </c>
    </row>
    <row r="36" spans="1:11" ht="13.35" customHeight="1" x14ac:dyDescent="0.25">
      <c r="A36" s="21" t="s">
        <v>25</v>
      </c>
      <c r="B36" s="25">
        <v>1.7</v>
      </c>
      <c r="C36" s="18">
        <v>1.6</v>
      </c>
      <c r="D36" s="18">
        <v>1.6</v>
      </c>
      <c r="E36" s="18">
        <v>1.6</v>
      </c>
      <c r="F36" s="18">
        <v>1.6</v>
      </c>
      <c r="G36" s="18">
        <v>1.3</v>
      </c>
      <c r="H36" s="18">
        <v>1.3</v>
      </c>
      <c r="I36" s="18">
        <v>1.2</v>
      </c>
      <c r="J36" s="18">
        <v>1.2</v>
      </c>
      <c r="K36" s="29">
        <v>1.2</v>
      </c>
    </row>
    <row r="37" spans="1:11" ht="13.35" customHeight="1" x14ac:dyDescent="0.25">
      <c r="A37" s="21" t="s">
        <v>26</v>
      </c>
      <c r="B37" s="25">
        <v>8.5</v>
      </c>
      <c r="C37" s="18">
        <v>8.5</v>
      </c>
      <c r="D37" s="18">
        <v>8.5</v>
      </c>
      <c r="E37" s="18">
        <v>8.5</v>
      </c>
      <c r="F37" s="18">
        <v>8.5</v>
      </c>
      <c r="G37" s="18">
        <v>8.5</v>
      </c>
      <c r="H37" s="18">
        <v>8.5</v>
      </c>
      <c r="I37" s="18">
        <v>8.5</v>
      </c>
      <c r="J37" s="18">
        <v>8.5</v>
      </c>
      <c r="K37" s="29">
        <v>8.5</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67</v>
      </c>
      <c r="C39" s="18">
        <v>67</v>
      </c>
      <c r="D39" s="18">
        <v>67</v>
      </c>
      <c r="E39" s="18">
        <v>67</v>
      </c>
      <c r="F39" s="18">
        <v>67</v>
      </c>
      <c r="G39" s="18">
        <v>74.400001525878906</v>
      </c>
      <c r="H39" s="18">
        <v>74.400001525878906</v>
      </c>
      <c r="I39" s="18">
        <v>74.400001525878906</v>
      </c>
      <c r="J39" s="18">
        <v>74.400001525878906</v>
      </c>
      <c r="K39" s="29">
        <v>74.400001525878906</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72</v>
      </c>
      <c r="C45" s="19" t="s">
        <v>72</v>
      </c>
      <c r="D45" s="19" t="s">
        <v>72</v>
      </c>
      <c r="E45" s="19" t="s">
        <v>72</v>
      </c>
      <c r="F45" s="19" t="s">
        <v>72</v>
      </c>
      <c r="G45" s="19" t="s">
        <v>72</v>
      </c>
      <c r="H45" s="19" t="s">
        <v>72</v>
      </c>
      <c r="I45" s="19" t="s">
        <v>72</v>
      </c>
      <c r="J45" s="19" t="s">
        <v>72</v>
      </c>
      <c r="K45" s="30" t="s">
        <v>72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Qe1VXOJAAOrPPSVIbb1kdPLHSSGTEtN6k+qzBGCmbnjF/wbBeFKrvOCiDtRb3mp4Ja/HEwk+N9p03puLOIyMaA==" saltValue="bq+7VxY4b5lF2T7j11n0Iw==" spinCount="100000" sheet="1" objects="1" scenarios="1"/>
  <mergeCells count="5">
    <mergeCell ref="A1:K1"/>
    <mergeCell ref="B11:K12"/>
    <mergeCell ref="A25:A26"/>
    <mergeCell ref="B25:F25"/>
    <mergeCell ref="G25:K25"/>
  </mergeCells>
  <conditionalFormatting sqref="B49:K49">
    <cfRule type="containsText" dxfId="11" priority="1" operator="containsText" text="No">
      <formula>NOT(ISERROR(SEARCH("No",B49)))</formula>
    </cfRule>
    <cfRule type="containsText" dxfId="10" priority="2" operator="containsText" text="Yes">
      <formula>NOT(ISERROR(SEARCH("Yes",B49)))</formula>
    </cfRule>
  </conditionalFormatting>
  <hyperlinks>
    <hyperlink ref="A60" location="Index!A1" display="Back to Index" xr:uid="{00000000-0004-0000-EA00-000000000000}"/>
  </hyperlinks>
  <pageMargins left="0.7" right="0.7" top="0.75" bottom="0.75" header="0.3" footer="0.3"/>
  <pageSetup paperSize="9" scale="89" orientation="portrait" r:id="rId1"/>
  <colBreaks count="1" manualBreakCount="1">
    <brk id="11" max="1048575" man="1"/>
  </colBreaks>
  <drawing r:id="rId2"/>
</worksheet>
</file>

<file path=xl/worksheets/sheet2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Sheet239">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1428</v>
      </c>
      <c r="H2" s="12" t="s">
        <v>6</v>
      </c>
      <c r="I2" s="15" t="s">
        <v>538</v>
      </c>
    </row>
    <row r="3" spans="1:11" ht="13.35" customHeight="1" x14ac:dyDescent="0.25">
      <c r="A3" s="3"/>
      <c r="B3" s="5"/>
      <c r="C3" s="4"/>
      <c r="D3" s="4"/>
      <c r="E3" s="4"/>
      <c r="F3" s="4"/>
      <c r="G3" s="4"/>
      <c r="H3" s="4"/>
      <c r="I3" s="4"/>
      <c r="J3" s="4"/>
    </row>
    <row r="4" spans="1:11" ht="13.35" customHeight="1" x14ac:dyDescent="0.25">
      <c r="A4" s="10" t="s">
        <v>2</v>
      </c>
      <c r="B4" s="5" t="s">
        <v>1429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1430</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1431</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1432</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58.700000762939453</v>
      </c>
      <c r="C28" s="18">
        <v>58.700000762939453</v>
      </c>
      <c r="D28" s="18">
        <v>58.700000762939453</v>
      </c>
      <c r="E28" s="18">
        <v>58.700000762939453</v>
      </c>
      <c r="F28" s="18">
        <v>58.700000762939453</v>
      </c>
      <c r="G28" s="18">
        <v>58.700000762939453</v>
      </c>
      <c r="H28" s="18">
        <v>58.700000762939453</v>
      </c>
      <c r="I28" s="18">
        <v>58.700000762939453</v>
      </c>
      <c r="J28" s="18">
        <v>58.700000762939453</v>
      </c>
      <c r="K28" s="29">
        <v>58.700000762939453</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22.399999618530273</v>
      </c>
      <c r="C30" s="18">
        <v>22.399999618530273</v>
      </c>
      <c r="D30" s="18">
        <v>22.5</v>
      </c>
      <c r="E30" s="18">
        <v>22.700000762939453</v>
      </c>
      <c r="F30" s="18">
        <v>22.700000762939453</v>
      </c>
      <c r="G30" s="18">
        <v>18.5</v>
      </c>
      <c r="H30" s="18">
        <v>18.5</v>
      </c>
      <c r="I30" s="18">
        <v>18.5</v>
      </c>
      <c r="J30" s="18">
        <v>18.5</v>
      </c>
      <c r="K30" s="29">
        <v>18.600000381469727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1</v>
      </c>
      <c r="C33" s="18">
        <v>1</v>
      </c>
      <c r="D33" s="18">
        <v>1</v>
      </c>
      <c r="E33" s="18">
        <v>1</v>
      </c>
      <c r="F33" s="18">
        <v>1</v>
      </c>
      <c r="G33" s="18">
        <v>0.98399999999999999</v>
      </c>
      <c r="H33" s="18">
        <v>0.98399999999999999</v>
      </c>
      <c r="I33" s="18">
        <v>0.98399999999999999</v>
      </c>
      <c r="J33" s="18">
        <v>0.98399999999999999</v>
      </c>
      <c r="K33" s="29">
        <v>0.98399999999999999</v>
      </c>
    </row>
    <row r="34" spans="1:11" ht="13.35" customHeight="1" x14ac:dyDescent="0.25">
      <c r="A34" s="21" t="s">
        <v>23</v>
      </c>
      <c r="B34" s="25">
        <v>31.299999237060547</v>
      </c>
      <c r="C34" s="18">
        <v>31.299999237060547</v>
      </c>
      <c r="D34" s="18">
        <v>31.299999237060547</v>
      </c>
      <c r="E34" s="18">
        <v>31.299999237060547</v>
      </c>
      <c r="F34" s="18">
        <v>31.299999237060547</v>
      </c>
      <c r="G34" s="18">
        <v>35</v>
      </c>
      <c r="H34" s="18">
        <v>35</v>
      </c>
      <c r="I34" s="18">
        <v>35</v>
      </c>
      <c r="J34" s="18">
        <v>35</v>
      </c>
      <c r="K34" s="29">
        <v>35</v>
      </c>
    </row>
    <row r="35" spans="1:11" ht="13.35" customHeight="1" x14ac:dyDescent="0.25">
      <c r="A35" s="21" t="s">
        <v>24</v>
      </c>
      <c r="B35" s="25">
        <v>21</v>
      </c>
      <c r="C35" s="18">
        <v>21.100000381469727</v>
      </c>
      <c r="D35" s="18">
        <v>21.200000762939453</v>
      </c>
      <c r="E35" s="18">
        <v>21.299999237060547</v>
      </c>
      <c r="F35" s="18">
        <v>21.299999237060547</v>
      </c>
      <c r="G35" s="18">
        <v>17.299999237060547</v>
      </c>
      <c r="H35" s="18">
        <v>17.299999237060547</v>
      </c>
      <c r="I35" s="18">
        <v>17.299999237060547</v>
      </c>
      <c r="J35" s="18">
        <v>17.299999237060547</v>
      </c>
      <c r="K35" s="29">
        <v>17.399999618530273</v>
      </c>
    </row>
    <row r="36" spans="1:11" ht="13.35" customHeight="1" x14ac:dyDescent="0.25">
      <c r="A36" s="21" t="s">
        <v>25</v>
      </c>
      <c r="B36" s="25">
        <v>1.1000000000000001</v>
      </c>
      <c r="C36" s="18">
        <v>1.1000000000000001</v>
      </c>
      <c r="D36" s="18">
        <v>1.1000000000000001</v>
      </c>
      <c r="E36" s="18">
        <v>1.1000000000000001</v>
      </c>
      <c r="F36" s="18">
        <v>1.1000000000000001</v>
      </c>
      <c r="G36" s="18">
        <v>0.9</v>
      </c>
      <c r="H36" s="18">
        <v>0.9</v>
      </c>
      <c r="I36" s="18">
        <v>0.9</v>
      </c>
      <c r="J36" s="18">
        <v>0.9</v>
      </c>
      <c r="K36" s="29">
        <v>0.9</v>
      </c>
    </row>
    <row r="37" spans="1:11" ht="13.35" customHeight="1" x14ac:dyDescent="0.25">
      <c r="A37" s="21" t="s">
        <v>26</v>
      </c>
      <c r="B37" s="25">
        <v>14</v>
      </c>
      <c r="C37" s="18">
        <v>14</v>
      </c>
      <c r="D37" s="18">
        <v>14</v>
      </c>
      <c r="E37" s="18">
        <v>14</v>
      </c>
      <c r="F37" s="18">
        <v>14</v>
      </c>
      <c r="G37" s="18">
        <v>14</v>
      </c>
      <c r="H37" s="18">
        <v>14</v>
      </c>
      <c r="I37" s="18">
        <v>14</v>
      </c>
      <c r="J37" s="18">
        <v>14</v>
      </c>
      <c r="K37" s="29">
        <v>14</v>
      </c>
    </row>
    <row r="38" spans="1:11" ht="13.35" customHeight="1" x14ac:dyDescent="0.25">
      <c r="A38" s="21" t="s">
        <v>27</v>
      </c>
      <c r="B38" s="25"/>
      <c r="C38" s="18"/>
      <c r="D38" s="18"/>
      <c r="E38" s="18"/>
      <c r="F38" s="18"/>
      <c r="G38" s="18"/>
      <c r="H38" s="18"/>
      <c r="I38" s="18"/>
      <c r="J38" s="18"/>
      <c r="K38" s="29"/>
    </row>
    <row r="39" spans="1:11" ht="13.35" customHeight="1" x14ac:dyDescent="0.25">
      <c r="A39" s="21" t="s">
        <v>28</v>
      </c>
      <c r="B39" s="25">
        <v>33.799999237060547</v>
      </c>
      <c r="C39" s="18">
        <v>33.799999237060547</v>
      </c>
      <c r="D39" s="18">
        <v>33.799999237060547</v>
      </c>
      <c r="E39" s="18">
        <v>33.799999237060547</v>
      </c>
      <c r="F39" s="18">
        <v>33.799999237060547</v>
      </c>
      <c r="G39" s="18">
        <v>37.5</v>
      </c>
      <c r="H39" s="18">
        <v>37.5</v>
      </c>
      <c r="I39" s="18">
        <v>37.5</v>
      </c>
      <c r="J39" s="18">
        <v>37.5</v>
      </c>
      <c r="K39" s="29">
        <v>37.5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8.8999996185302734</v>
      </c>
      <c r="C42" s="18">
        <v>8.8999996185302734</v>
      </c>
      <c r="D42" s="18">
        <v>8.8999996185302734</v>
      </c>
      <c r="E42" s="18">
        <v>8.8999996185302734</v>
      </c>
      <c r="F42" s="18">
        <v>8.8999996185302734</v>
      </c>
      <c r="G42" s="18">
        <v>8.8999996185302734</v>
      </c>
      <c r="H42" s="18">
        <v>8.8999996185302734</v>
      </c>
      <c r="I42" s="18">
        <v>8.8999996185302734</v>
      </c>
      <c r="J42" s="18">
        <v>8.8999996185302734</v>
      </c>
      <c r="K42" s="29">
        <v>8.8999996185302734</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EvnmaQH/TnlSjxIWHb3+lOGOxgDNpy7eEnTIdfpLPiDxPhwdfdDulgggjeI5PjXM0cDCIb2yWNkaql0AjGMfCg==" saltValue="nhwibmpG6XK2Lkc24dePTg==" spinCount="100000" sheet="1" objects="1" scenarios="1"/>
  <mergeCells count="5">
    <mergeCell ref="A1:K1"/>
    <mergeCell ref="B11:K12"/>
    <mergeCell ref="A25:A26"/>
    <mergeCell ref="B25:F25"/>
    <mergeCell ref="G25:K25"/>
  </mergeCells>
  <conditionalFormatting sqref="B49:K49">
    <cfRule type="containsText" dxfId="9" priority="1" operator="containsText" text="No">
      <formula>NOT(ISERROR(SEARCH("No",B49)))</formula>
    </cfRule>
    <cfRule type="containsText" dxfId="8" priority="2" operator="containsText" text="Yes">
      <formula>NOT(ISERROR(SEARCH("Yes",B49)))</formula>
    </cfRule>
  </conditionalFormatting>
  <hyperlinks>
    <hyperlink ref="A60" location="Index!A1" display="Back to Index" xr:uid="{00000000-0004-0000-EB00-000000000000}"/>
  </hyperlinks>
  <pageMargins left="0.7" right="0.7" top="0.75" bottom="0.75" header="0.3" footer="0.3"/>
  <pageSetup paperSize="9" scale="89" orientation="portrait" r:id="rId1"/>
  <colBreaks count="1" manualBreakCount="1">
    <brk id="11" max="1048575" man="1"/>
  </colBreaks>
  <drawing r:id="rId2"/>
</worksheet>
</file>

<file path=xl/worksheets/sheet2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Sheet240">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1433</v>
      </c>
      <c r="H2" s="12" t="s">
        <v>6</v>
      </c>
      <c r="I2" s="15" t="s">
        <v>225</v>
      </c>
    </row>
    <row r="3" spans="1:11" ht="13.35" customHeight="1" x14ac:dyDescent="0.25">
      <c r="A3" s="3"/>
      <c r="B3" s="5"/>
      <c r="C3" s="4"/>
      <c r="D3" s="4"/>
      <c r="E3" s="4"/>
      <c r="F3" s="4"/>
      <c r="G3" s="4"/>
      <c r="H3" s="4"/>
      <c r="I3" s="4"/>
      <c r="J3" s="4"/>
    </row>
    <row r="4" spans="1:11" ht="13.35" customHeight="1" x14ac:dyDescent="0.25">
      <c r="A4" s="10" t="s">
        <v>2</v>
      </c>
      <c r="B4" s="5" t="s">
        <v>1578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432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1434</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1435</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1436</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30</v>
      </c>
      <c r="C28" s="18">
        <v>30</v>
      </c>
      <c r="D28" s="18">
        <v>30</v>
      </c>
      <c r="E28" s="18">
        <v>30</v>
      </c>
      <c r="F28" s="18">
        <v>30</v>
      </c>
      <c r="G28" s="18">
        <v>30</v>
      </c>
      <c r="H28" s="18">
        <v>30</v>
      </c>
      <c r="I28" s="18">
        <v>30</v>
      </c>
      <c r="J28" s="18">
        <v>30</v>
      </c>
      <c r="K28" s="29">
        <v>30</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14.600000381469727</v>
      </c>
      <c r="C30" s="18">
        <v>14.699999809265137</v>
      </c>
      <c r="D30" s="18">
        <v>15</v>
      </c>
      <c r="E30" s="18">
        <v>15.399999618530273</v>
      </c>
      <c r="F30" s="18">
        <v>15.600000381469727</v>
      </c>
      <c r="G30" s="18">
        <v>6.9000000953674316</v>
      </c>
      <c r="H30" s="18">
        <v>7.6999998092651367</v>
      </c>
      <c r="I30" s="18">
        <v>7.6999998092651367</v>
      </c>
      <c r="J30" s="18">
        <v>7.8000001907348633</v>
      </c>
      <c r="K30" s="29">
        <v>8</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0.98099999999999998</v>
      </c>
      <c r="C33" s="18">
        <v>0.98099999999999998</v>
      </c>
      <c r="D33" s="18">
        <v>0.98099999999999998</v>
      </c>
      <c r="E33" s="18">
        <v>0.98099999999999998</v>
      </c>
      <c r="F33" s="18">
        <v>0.98099999999999998</v>
      </c>
      <c r="G33" s="18">
        <v>0.996</v>
      </c>
      <c r="H33" s="18">
        <v>0.996</v>
      </c>
      <c r="I33" s="18">
        <v>0.996</v>
      </c>
      <c r="J33" s="18">
        <v>0.996</v>
      </c>
      <c r="K33" s="29">
        <v>0.996</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12.5</v>
      </c>
      <c r="C35" s="18">
        <v>12.5</v>
      </c>
      <c r="D35" s="18">
        <v>12.800000190734863</v>
      </c>
      <c r="E35" s="18">
        <v>13.100000381469727</v>
      </c>
      <c r="F35" s="18">
        <v>13.300000190734863</v>
      </c>
      <c r="G35" s="18">
        <v>6.5999999046325684</v>
      </c>
      <c r="H35" s="18">
        <v>7.3000001907348633</v>
      </c>
      <c r="I35" s="18">
        <v>7.3000001907348633</v>
      </c>
      <c r="J35" s="18">
        <v>7.4000000953674316</v>
      </c>
      <c r="K35" s="29">
        <v>7.5999999046325684</v>
      </c>
    </row>
    <row r="36" spans="1:11" ht="13.35" customHeight="1" x14ac:dyDescent="0.25">
      <c r="A36" s="21" t="s">
        <v>25</v>
      </c>
      <c r="B36" s="25">
        <v>0.6</v>
      </c>
      <c r="C36" s="18">
        <v>0.6</v>
      </c>
      <c r="D36" s="18">
        <v>0.6</v>
      </c>
      <c r="E36" s="18">
        <v>0.7</v>
      </c>
      <c r="F36" s="18">
        <v>0.7</v>
      </c>
      <c r="G36" s="18">
        <v>0.3</v>
      </c>
      <c r="H36" s="18">
        <v>0.4</v>
      </c>
      <c r="I36" s="18">
        <v>0.4</v>
      </c>
      <c r="J36" s="18">
        <v>0.4</v>
      </c>
      <c r="K36" s="29">
        <v>0.4</v>
      </c>
    </row>
    <row r="37" spans="1:11" ht="13.35" customHeight="1" x14ac:dyDescent="0.25">
      <c r="A37" s="21" t="s">
        <v>26</v>
      </c>
      <c r="B37" s="25">
        <v>4.5</v>
      </c>
      <c r="C37" s="18">
        <v>4.5</v>
      </c>
      <c r="D37" s="18">
        <v>4.5</v>
      </c>
      <c r="E37" s="18">
        <v>4.5</v>
      </c>
      <c r="F37" s="18">
        <v>4.5</v>
      </c>
      <c r="G37" s="18">
        <v>4.5</v>
      </c>
      <c r="H37" s="18">
        <v>4.5</v>
      </c>
      <c r="I37" s="18">
        <v>4.5</v>
      </c>
      <c r="J37" s="18">
        <v>4.5</v>
      </c>
      <c r="K37" s="29">
        <v>4.5</v>
      </c>
    </row>
    <row r="38" spans="1:11" ht="13.35" customHeight="1" x14ac:dyDescent="0.25">
      <c r="A38" s="21" t="s">
        <v>27</v>
      </c>
      <c r="B38" s="25">
        <v>12.5</v>
      </c>
      <c r="C38" s="18">
        <v>12.5</v>
      </c>
      <c r="D38" s="18">
        <v>12.800000190734863</v>
      </c>
      <c r="E38" s="18">
        <v>13.100000381469727</v>
      </c>
      <c r="F38" s="18">
        <v>13.300000190734863</v>
      </c>
      <c r="G38" s="18">
        <v>6.5999999046325684</v>
      </c>
      <c r="H38" s="18">
        <v>7.3000001907348633</v>
      </c>
      <c r="I38" s="18">
        <v>7.3000001907348633</v>
      </c>
      <c r="J38" s="18">
        <v>7.4000000953674316</v>
      </c>
      <c r="K38" s="29">
        <v>7.5999999046325684</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13.399999618530273</v>
      </c>
      <c r="C41" s="18">
        <v>13.399999618530273</v>
      </c>
      <c r="D41" s="18">
        <v>13.399999618530273</v>
      </c>
      <c r="E41" s="18">
        <v>13.399999618530273</v>
      </c>
      <c r="F41" s="18">
        <v>13.399999618530273</v>
      </c>
      <c r="G41" s="18">
        <v>13.399999618530273</v>
      </c>
      <c r="H41" s="18">
        <v>13.399999618530273</v>
      </c>
      <c r="I41" s="18">
        <v>13.399999618530273</v>
      </c>
      <c r="J41" s="18">
        <v>13.399999618530273</v>
      </c>
      <c r="K41" s="29">
        <v>13.399999618530273</v>
      </c>
    </row>
    <row r="42" spans="1:11" ht="13.35" customHeight="1" x14ac:dyDescent="0.25">
      <c r="A42" s="21" t="s">
        <v>31</v>
      </c>
      <c r="B42" s="25">
        <v>5.5999999046325684</v>
      </c>
      <c r="C42" s="18">
        <v>5.5999999046325684</v>
      </c>
      <c r="D42" s="18">
        <v>5.5999999046325684</v>
      </c>
      <c r="E42" s="18">
        <v>5.5999999046325684</v>
      </c>
      <c r="F42" s="18">
        <v>5.5999999046325684</v>
      </c>
      <c r="G42" s="18">
        <v>5.5999999046325684</v>
      </c>
      <c r="H42" s="18">
        <v>5.5999999046325684</v>
      </c>
      <c r="I42" s="18">
        <v>5.5999999046325684</v>
      </c>
      <c r="J42" s="18">
        <v>5.5999999046325684</v>
      </c>
      <c r="K42" s="29">
        <v>5.5999999046325684</v>
      </c>
    </row>
    <row r="43" spans="1:11" ht="13.35" customHeight="1" x14ac:dyDescent="0.25">
      <c r="A43" s="21" t="s">
        <v>32</v>
      </c>
      <c r="B43" s="25">
        <v>19</v>
      </c>
      <c r="C43" s="18">
        <v>19</v>
      </c>
      <c r="D43" s="18">
        <v>19</v>
      </c>
      <c r="E43" s="18">
        <v>19</v>
      </c>
      <c r="F43" s="18">
        <v>19</v>
      </c>
      <c r="G43" s="18">
        <v>19</v>
      </c>
      <c r="H43" s="18">
        <v>19</v>
      </c>
      <c r="I43" s="18">
        <v>19</v>
      </c>
      <c r="J43" s="18">
        <v>19</v>
      </c>
      <c r="K43" s="29">
        <v>19</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1BJXOQYnoW2vI3EI/c2N0pmErOHg43nVHMYkrPqDDwneKQVWdOcnXFPw5+JQoGlX5+AWcwol64myGKdJ1KOE1Q==" saltValue="V1BR0FZMODOGSuwsz9NB2g==" spinCount="100000" sheet="1" objects="1" scenarios="1"/>
  <mergeCells count="5">
    <mergeCell ref="A1:K1"/>
    <mergeCell ref="B11:K12"/>
    <mergeCell ref="A25:A26"/>
    <mergeCell ref="B25:F25"/>
    <mergeCell ref="G25:K25"/>
  </mergeCells>
  <conditionalFormatting sqref="B49:K49">
    <cfRule type="containsText" dxfId="7" priority="1" operator="containsText" text="No">
      <formula>NOT(ISERROR(SEARCH("No",B49)))</formula>
    </cfRule>
    <cfRule type="containsText" dxfId="6" priority="2" operator="containsText" text="Yes">
      <formula>NOT(ISERROR(SEARCH("Yes",B49)))</formula>
    </cfRule>
  </conditionalFormatting>
  <hyperlinks>
    <hyperlink ref="A60" location="Index!A1" display="Back to Index" xr:uid="{00000000-0004-0000-EC00-000000000000}"/>
  </hyperlinks>
  <pageMargins left="0.7" right="0.7" top="0.75" bottom="0.75" header="0.3" footer="0.3"/>
  <pageSetup paperSize="9" scale="89" orientation="portrait" r:id="rId1"/>
  <colBreaks count="1" manualBreakCount="1">
    <brk id="11" max="1048575" man="1"/>
  </colBreaks>
  <drawing r:id="rId2"/>
</worksheet>
</file>

<file path=xl/worksheets/sheet2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Sheet241">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1437</v>
      </c>
      <c r="H2" s="12" t="s">
        <v>6</v>
      </c>
      <c r="I2" s="15" t="s">
        <v>752</v>
      </c>
    </row>
    <row r="3" spans="1:11" ht="13.35" customHeight="1" x14ac:dyDescent="0.25">
      <c r="A3" s="3"/>
      <c r="B3" s="5"/>
      <c r="C3" s="4"/>
      <c r="D3" s="4"/>
      <c r="E3" s="4"/>
      <c r="F3" s="4"/>
      <c r="G3" s="4"/>
      <c r="H3" s="4"/>
      <c r="I3" s="4"/>
      <c r="J3" s="4"/>
    </row>
    <row r="4" spans="1:11" ht="13.35" customHeight="1" x14ac:dyDescent="0.25">
      <c r="A4" s="10" t="s">
        <v>2</v>
      </c>
      <c r="B4" s="5" t="s">
        <v>1438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608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1439</v>
      </c>
      <c r="C8" s="4"/>
      <c r="D8" s="4"/>
      <c r="E8" s="4"/>
      <c r="F8" s="4"/>
      <c r="G8" s="4"/>
      <c r="H8" s="4"/>
      <c r="I8" s="4"/>
      <c r="J8" s="4"/>
    </row>
    <row r="9" spans="1:11" ht="13.35" customHeight="1" x14ac:dyDescent="0.25">
      <c r="A9" s="10" t="s">
        <v>3</v>
      </c>
      <c r="B9" s="5" t="s">
        <v>1440</v>
      </c>
      <c r="C9" s="4"/>
      <c r="D9" s="4"/>
      <c r="E9" s="4"/>
      <c r="F9" s="4"/>
      <c r="G9" s="4"/>
      <c r="H9" s="4"/>
      <c r="I9" s="4"/>
      <c r="J9" s="4"/>
    </row>
    <row r="10" spans="1:11" ht="13.35" customHeight="1" x14ac:dyDescent="0.25">
      <c r="A10" s="10" t="s">
        <v>4</v>
      </c>
      <c r="B10" s="5" t="s">
        <v>170</v>
      </c>
      <c r="C10" s="4"/>
      <c r="D10" s="4"/>
      <c r="E10" s="4"/>
      <c r="F10" s="4"/>
      <c r="G10" s="4"/>
      <c r="H10" s="4"/>
      <c r="I10" s="4"/>
      <c r="J10" s="4"/>
    </row>
    <row r="11" spans="1:11" ht="13.35" customHeight="1" x14ac:dyDescent="0.25">
      <c r="A11" s="10" t="s">
        <v>5</v>
      </c>
      <c r="B11" s="75" t="s">
        <v>1441</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1442</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62</v>
      </c>
      <c r="C27" s="17" t="s">
        <v>62</v>
      </c>
      <c r="D27" s="17" t="s">
        <v>62</v>
      </c>
      <c r="E27" s="17" t="s">
        <v>62</v>
      </c>
      <c r="F27" s="17" t="s">
        <v>62</v>
      </c>
      <c r="G27" s="17" t="s">
        <v>62</v>
      </c>
      <c r="H27" s="17" t="s">
        <v>62</v>
      </c>
      <c r="I27" s="17" t="s">
        <v>62</v>
      </c>
      <c r="J27" s="17" t="s">
        <v>62</v>
      </c>
      <c r="K27" s="28" t="s">
        <v>62</v>
      </c>
    </row>
    <row r="28" spans="1:11" ht="13.35" customHeight="1" x14ac:dyDescent="0.25">
      <c r="A28" s="21" t="s">
        <v>17</v>
      </c>
      <c r="B28" s="25">
        <v>16.5</v>
      </c>
      <c r="C28" s="18">
        <v>16.5</v>
      </c>
      <c r="D28" s="18">
        <v>16.5</v>
      </c>
      <c r="E28" s="18">
        <v>16.5</v>
      </c>
      <c r="F28" s="18">
        <v>16.5</v>
      </c>
      <c r="G28" s="18">
        <v>16.5</v>
      </c>
      <c r="H28" s="18">
        <v>16.5</v>
      </c>
      <c r="I28" s="18">
        <v>16.5</v>
      </c>
      <c r="J28" s="18">
        <v>16.5</v>
      </c>
      <c r="K28" s="29">
        <v>16.5</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9.1999998092651367</v>
      </c>
      <c r="C30" s="18">
        <v>9.3000001907348633</v>
      </c>
      <c r="D30" s="18">
        <v>9.3000001907348633</v>
      </c>
      <c r="E30" s="18">
        <v>9.3999996185302734</v>
      </c>
      <c r="F30" s="18">
        <v>9.5</v>
      </c>
      <c r="G30" s="18">
        <v>8.1999998092651367</v>
      </c>
      <c r="H30" s="18">
        <v>8.3000001907348633</v>
      </c>
      <c r="I30" s="18">
        <v>8.3000001907348633</v>
      </c>
      <c r="J30" s="18">
        <v>8.3999996185302734</v>
      </c>
      <c r="K30" s="29">
        <v>8.3999996185302734</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0.996</v>
      </c>
      <c r="C33" s="18">
        <v>0.996</v>
      </c>
      <c r="D33" s="18">
        <v>0.996</v>
      </c>
      <c r="E33" s="18">
        <v>0.996</v>
      </c>
      <c r="F33" s="18">
        <v>0.996</v>
      </c>
      <c r="G33" s="18">
        <v>0.999</v>
      </c>
      <c r="H33" s="18">
        <v>0.999</v>
      </c>
      <c r="I33" s="18">
        <v>0.999</v>
      </c>
      <c r="J33" s="18">
        <v>0.999</v>
      </c>
      <c r="K33" s="29">
        <v>0.999</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8.5</v>
      </c>
      <c r="C35" s="18">
        <v>8.6000003814697266</v>
      </c>
      <c r="D35" s="18">
        <v>8.6999998092651367</v>
      </c>
      <c r="E35" s="18">
        <v>8.8000001907348633</v>
      </c>
      <c r="F35" s="18">
        <v>8.8000001907348633</v>
      </c>
      <c r="G35" s="18">
        <v>7.8000001907348633</v>
      </c>
      <c r="H35" s="18">
        <v>7.9000000953674316</v>
      </c>
      <c r="I35" s="18">
        <v>7.9000000953674316</v>
      </c>
      <c r="J35" s="18">
        <v>7.9000000953674316</v>
      </c>
      <c r="K35" s="29">
        <v>8</v>
      </c>
    </row>
    <row r="36" spans="1:11" ht="13.35" customHeight="1" x14ac:dyDescent="0.25">
      <c r="A36" s="21" t="s">
        <v>25</v>
      </c>
      <c r="B36" s="25">
        <v>0.4</v>
      </c>
      <c r="C36" s="18">
        <v>0.4</v>
      </c>
      <c r="D36" s="18">
        <v>0.4</v>
      </c>
      <c r="E36" s="18">
        <v>0.4</v>
      </c>
      <c r="F36" s="18">
        <v>0.4</v>
      </c>
      <c r="G36" s="18">
        <v>0.4</v>
      </c>
      <c r="H36" s="18">
        <v>0.4</v>
      </c>
      <c r="I36" s="18">
        <v>0.4</v>
      </c>
      <c r="J36" s="18">
        <v>0.4</v>
      </c>
      <c r="K36" s="29">
        <v>0.4</v>
      </c>
    </row>
    <row r="37" spans="1:11" ht="13.35" customHeight="1" x14ac:dyDescent="0.25">
      <c r="A37" s="21" t="s">
        <v>26</v>
      </c>
      <c r="B37" s="25">
        <v>3</v>
      </c>
      <c r="C37" s="18">
        <v>3</v>
      </c>
      <c r="D37" s="18">
        <v>3</v>
      </c>
      <c r="E37" s="18">
        <v>3</v>
      </c>
      <c r="F37" s="18">
        <v>3</v>
      </c>
      <c r="G37" s="18">
        <v>3</v>
      </c>
      <c r="H37" s="18">
        <v>3</v>
      </c>
      <c r="I37" s="18">
        <v>3</v>
      </c>
      <c r="J37" s="18">
        <v>3</v>
      </c>
      <c r="K37" s="29">
        <v>3</v>
      </c>
    </row>
    <row r="38" spans="1:11" ht="13.35" customHeight="1" x14ac:dyDescent="0.25">
      <c r="A38" s="21" t="s">
        <v>27</v>
      </c>
      <c r="B38" s="25">
        <v>8.5</v>
      </c>
      <c r="C38" s="18">
        <v>8.6000003814697266</v>
      </c>
      <c r="D38" s="18">
        <v>8.6999998092651367</v>
      </c>
      <c r="E38" s="18">
        <v>8.8000001907348633</v>
      </c>
      <c r="F38" s="18">
        <v>8.8000001907348633</v>
      </c>
      <c r="G38" s="18">
        <v>7.8000001907348633</v>
      </c>
      <c r="H38" s="18">
        <v>7.9000000953674316</v>
      </c>
      <c r="I38" s="18">
        <v>7.9000000953674316</v>
      </c>
      <c r="J38" s="18">
        <v>7.9000000953674316</v>
      </c>
      <c r="K38" s="29">
        <v>8</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3.5</v>
      </c>
      <c r="C42" s="18">
        <v>3.5</v>
      </c>
      <c r="D42" s="18">
        <v>3.5</v>
      </c>
      <c r="E42" s="18">
        <v>3.5</v>
      </c>
      <c r="F42" s="18">
        <v>3.5</v>
      </c>
      <c r="G42" s="18">
        <v>3.5</v>
      </c>
      <c r="H42" s="18">
        <v>3.5</v>
      </c>
      <c r="I42" s="18">
        <v>3.5</v>
      </c>
      <c r="J42" s="18">
        <v>3.5</v>
      </c>
      <c r="K42" s="29">
        <v>3.5</v>
      </c>
    </row>
    <row r="43" spans="1:11" ht="13.35" customHeight="1" x14ac:dyDescent="0.25">
      <c r="A43" s="21" t="s">
        <v>32</v>
      </c>
      <c r="B43" s="25">
        <v>25</v>
      </c>
      <c r="C43" s="18">
        <v>25</v>
      </c>
      <c r="D43" s="18">
        <v>25</v>
      </c>
      <c r="E43" s="18">
        <v>25</v>
      </c>
      <c r="F43" s="18">
        <v>25</v>
      </c>
      <c r="G43" s="18">
        <v>25</v>
      </c>
      <c r="H43" s="18">
        <v>25</v>
      </c>
      <c r="I43" s="18">
        <v>25</v>
      </c>
      <c r="J43" s="18">
        <v>25</v>
      </c>
      <c r="K43" s="29">
        <v>25</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88</v>
      </c>
      <c r="C48" s="18" t="s">
        <v>88</v>
      </c>
      <c r="D48" s="18" t="s">
        <v>88</v>
      </c>
      <c r="E48" s="18" t="s">
        <v>88</v>
      </c>
      <c r="F48" s="18" t="s">
        <v>88</v>
      </c>
      <c r="G48" s="18" t="s">
        <v>88</v>
      </c>
      <c r="H48" s="18" t="s">
        <v>88</v>
      </c>
      <c r="I48" s="18" t="s">
        <v>88</v>
      </c>
      <c r="J48" s="18" t="s">
        <v>88</v>
      </c>
      <c r="K48" s="29" t="s">
        <v>88</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7CwqTGjg1JdeCKt94Jlw6bLUCqjMh4SysWJq0AIGKQsdpfgJfL5+FE/pvTOXnloFFBwhJsmhzISR10owNp/Vjg==" saltValue="Upqq0UBaGD3+kzp8/86A/A==" spinCount="100000" sheet="1" objects="1" scenarios="1"/>
  <mergeCells count="5">
    <mergeCell ref="A1:K1"/>
    <mergeCell ref="B11:K12"/>
    <mergeCell ref="A25:A26"/>
    <mergeCell ref="B25:F25"/>
    <mergeCell ref="G25:K25"/>
  </mergeCells>
  <conditionalFormatting sqref="B49:K49">
    <cfRule type="containsText" dxfId="5" priority="1" operator="containsText" text="No">
      <formula>NOT(ISERROR(SEARCH("No",B49)))</formula>
    </cfRule>
    <cfRule type="containsText" dxfId="4" priority="2" operator="containsText" text="Yes">
      <formula>NOT(ISERROR(SEARCH("Yes",B49)))</formula>
    </cfRule>
  </conditionalFormatting>
  <hyperlinks>
    <hyperlink ref="A60" location="Index!A1" display="Back to Index" xr:uid="{00000000-0004-0000-ED00-000000000000}"/>
  </hyperlinks>
  <pageMargins left="0.7" right="0.7" top="0.75" bottom="0.75" header="0.3" footer="0.3"/>
  <pageSetup paperSize="9" scale="89" orientation="portrait" r:id="rId1"/>
  <colBreaks count="1" manualBreakCount="1">
    <brk id="11" max="1048575" man="1"/>
  </colBreaks>
  <drawing r:id="rId2"/>
</worksheet>
</file>

<file path=xl/worksheets/sheet2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Sheet242">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1443</v>
      </c>
      <c r="H2" s="12" t="s">
        <v>6</v>
      </c>
      <c r="I2" s="15" t="s">
        <v>1043</v>
      </c>
    </row>
    <row r="3" spans="1:11" ht="13.35" customHeight="1" x14ac:dyDescent="0.25">
      <c r="A3" s="3"/>
      <c r="B3" s="5"/>
      <c r="C3" s="4"/>
      <c r="D3" s="4"/>
      <c r="E3" s="4"/>
      <c r="F3" s="4"/>
      <c r="G3" s="4"/>
      <c r="H3" s="4"/>
      <c r="I3" s="4"/>
      <c r="J3" s="4"/>
    </row>
    <row r="4" spans="1:11" ht="13.35" customHeight="1" x14ac:dyDescent="0.25">
      <c r="A4" s="10" t="s">
        <v>2</v>
      </c>
      <c r="B4" s="5" t="s">
        <v>1444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1445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1446</v>
      </c>
      <c r="C9" s="4"/>
      <c r="D9" s="4"/>
      <c r="E9" s="4"/>
      <c r="F9" s="4"/>
      <c r="G9" s="4"/>
      <c r="H9" s="4"/>
      <c r="I9" s="4"/>
      <c r="J9" s="4"/>
    </row>
    <row r="10" spans="1:11" ht="13.35" customHeight="1" x14ac:dyDescent="0.25">
      <c r="A10" s="10" t="s">
        <v>4</v>
      </c>
      <c r="B10" s="5" t="s">
        <v>170</v>
      </c>
      <c r="C10" s="4"/>
      <c r="D10" s="4"/>
      <c r="E10" s="4"/>
      <c r="F10" s="4"/>
      <c r="G10" s="4"/>
      <c r="H10" s="4"/>
      <c r="I10" s="4"/>
      <c r="J10" s="4"/>
    </row>
    <row r="11" spans="1:11" ht="13.35" customHeight="1" x14ac:dyDescent="0.25">
      <c r="A11" s="10" t="s">
        <v>5</v>
      </c>
      <c r="B11" s="75" t="s">
        <v>1447</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1448</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66</v>
      </c>
      <c r="C28" s="18">
        <v>66</v>
      </c>
      <c r="D28" s="18">
        <v>66</v>
      </c>
      <c r="E28" s="18">
        <v>66</v>
      </c>
      <c r="F28" s="18">
        <v>66</v>
      </c>
      <c r="G28" s="18">
        <v>66</v>
      </c>
      <c r="H28" s="18">
        <v>66</v>
      </c>
      <c r="I28" s="18">
        <v>66</v>
      </c>
      <c r="J28" s="18">
        <v>66</v>
      </c>
      <c r="K28" s="29">
        <v>66</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59.299999237060547</v>
      </c>
      <c r="C30" s="18">
        <v>59.099998474121094</v>
      </c>
      <c r="D30" s="18">
        <v>58.900001525878906</v>
      </c>
      <c r="E30" s="18">
        <v>58.599998474121094</v>
      </c>
      <c r="F30" s="18">
        <v>58.099998474121094</v>
      </c>
      <c r="G30" s="18">
        <v>45.5</v>
      </c>
      <c r="H30" s="18">
        <v>45.599998474121094</v>
      </c>
      <c r="I30" s="18">
        <v>45.200000762939453</v>
      </c>
      <c r="J30" s="18">
        <v>44.799999237060547</v>
      </c>
      <c r="K30" s="29">
        <v>44.5</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0.99399999999999999</v>
      </c>
      <c r="C33" s="18">
        <v>0.99399999999999999</v>
      </c>
      <c r="D33" s="18">
        <v>0.99399999999999999</v>
      </c>
      <c r="E33" s="18">
        <v>0.99399999999999999</v>
      </c>
      <c r="F33" s="18">
        <v>0.99399999999999999</v>
      </c>
      <c r="G33" s="18">
        <v>1</v>
      </c>
      <c r="H33" s="18">
        <v>1</v>
      </c>
      <c r="I33" s="18">
        <v>1</v>
      </c>
      <c r="J33" s="18">
        <v>1</v>
      </c>
      <c r="K33" s="29">
        <v>1</v>
      </c>
    </row>
    <row r="34" spans="1:11" ht="13.35" customHeight="1" x14ac:dyDescent="0.25">
      <c r="A34" s="21" t="s">
        <v>23</v>
      </c>
      <c r="B34" s="25">
        <v>0</v>
      </c>
      <c r="C34" s="18">
        <v>0</v>
      </c>
      <c r="D34" s="18">
        <v>0</v>
      </c>
      <c r="E34" s="18">
        <v>0</v>
      </c>
      <c r="F34" s="18">
        <v>0</v>
      </c>
      <c r="G34" s="18">
        <v>0</v>
      </c>
      <c r="H34" s="18">
        <v>0</v>
      </c>
      <c r="I34" s="18">
        <v>0</v>
      </c>
      <c r="J34" s="18">
        <v>0</v>
      </c>
      <c r="K34" s="29">
        <v>0</v>
      </c>
    </row>
    <row r="35" spans="1:11" ht="13.35" customHeight="1" x14ac:dyDescent="0.25">
      <c r="A35" s="21" t="s">
        <v>24</v>
      </c>
      <c r="B35" s="25">
        <v>54.900001525878906</v>
      </c>
      <c r="C35" s="18">
        <v>54.799999237060547</v>
      </c>
      <c r="D35" s="18">
        <v>54.5</v>
      </c>
      <c r="E35" s="18">
        <v>54.299999237060547</v>
      </c>
      <c r="F35" s="18">
        <v>53.799999237060547</v>
      </c>
      <c r="G35" s="18">
        <v>43.700000762939453</v>
      </c>
      <c r="H35" s="18">
        <v>43.799999237060547</v>
      </c>
      <c r="I35" s="18">
        <v>43.400001525878906</v>
      </c>
      <c r="J35" s="18">
        <v>43</v>
      </c>
      <c r="K35" s="29">
        <v>42.799999237060547</v>
      </c>
    </row>
    <row r="36" spans="1:11" ht="13.35" customHeight="1" x14ac:dyDescent="0.25">
      <c r="A36" s="21" t="s">
        <v>25</v>
      </c>
      <c r="B36" s="25">
        <v>2.7</v>
      </c>
      <c r="C36" s="18">
        <v>2.7</v>
      </c>
      <c r="D36" s="18">
        <v>2.7</v>
      </c>
      <c r="E36" s="18">
        <v>2.7</v>
      </c>
      <c r="F36" s="18">
        <v>2.7</v>
      </c>
      <c r="G36" s="18">
        <v>2.2000000000000002</v>
      </c>
      <c r="H36" s="18">
        <v>2.2000000000000002</v>
      </c>
      <c r="I36" s="18">
        <v>2.2000000000000002</v>
      </c>
      <c r="J36" s="18">
        <v>2.2000000000000002</v>
      </c>
      <c r="K36" s="29">
        <v>2.1</v>
      </c>
    </row>
    <row r="37" spans="1:11" ht="13.35" customHeight="1" x14ac:dyDescent="0.25">
      <c r="A37" s="21" t="s">
        <v>26</v>
      </c>
      <c r="B37" s="25">
        <v>5.5</v>
      </c>
      <c r="C37" s="18">
        <v>5.5</v>
      </c>
      <c r="D37" s="18">
        <v>5.5</v>
      </c>
      <c r="E37" s="18">
        <v>5.5</v>
      </c>
      <c r="F37" s="18">
        <v>5.5</v>
      </c>
      <c r="G37" s="18">
        <v>5.5</v>
      </c>
      <c r="H37" s="18">
        <v>5.5</v>
      </c>
      <c r="I37" s="18">
        <v>5.5</v>
      </c>
      <c r="J37" s="18">
        <v>5.5</v>
      </c>
      <c r="K37" s="29">
        <v>5.5</v>
      </c>
    </row>
    <row r="38" spans="1:11" ht="13.35" customHeight="1" x14ac:dyDescent="0.25">
      <c r="A38" s="21" t="s">
        <v>27</v>
      </c>
      <c r="B38" s="25">
        <v>54.900001525878906</v>
      </c>
      <c r="C38" s="18">
        <v>54.799999237060547</v>
      </c>
      <c r="D38" s="18">
        <v>54.5</v>
      </c>
      <c r="E38" s="18">
        <v>54.299999237060547</v>
      </c>
      <c r="F38" s="18">
        <v>53.799999237060547</v>
      </c>
      <c r="G38" s="18">
        <v>43.700000762939453</v>
      </c>
      <c r="H38" s="18">
        <v>43.799999237060547</v>
      </c>
      <c r="I38" s="18">
        <v>43.400001525878906</v>
      </c>
      <c r="J38" s="18">
        <v>43</v>
      </c>
      <c r="K38" s="29">
        <v>42.799999237060547</v>
      </c>
    </row>
    <row r="39" spans="1:11" ht="13.35" customHeight="1" x14ac:dyDescent="0.25">
      <c r="A39" s="21" t="s">
        <v>28</v>
      </c>
      <c r="B39" s="25">
        <v>0</v>
      </c>
      <c r="C39" s="18">
        <v>0</v>
      </c>
      <c r="D39" s="18">
        <v>0</v>
      </c>
      <c r="E39" s="18">
        <v>0</v>
      </c>
      <c r="F39" s="18">
        <v>0</v>
      </c>
      <c r="G39" s="18">
        <v>0</v>
      </c>
      <c r="H39" s="18">
        <v>0</v>
      </c>
      <c r="I39" s="18">
        <v>0</v>
      </c>
      <c r="J39" s="18">
        <v>0</v>
      </c>
      <c r="K39" s="29">
        <v>0</v>
      </c>
    </row>
    <row r="40" spans="1:11" ht="13.35" customHeight="1" x14ac:dyDescent="0.25">
      <c r="A40" s="21" t="s">
        <v>29</v>
      </c>
      <c r="B40" s="25">
        <v>57.5</v>
      </c>
      <c r="C40" s="18">
        <v>57.5</v>
      </c>
      <c r="D40" s="18">
        <v>57.5</v>
      </c>
      <c r="E40" s="18">
        <v>57.5</v>
      </c>
      <c r="F40" s="18">
        <v>57.5</v>
      </c>
      <c r="G40" s="18">
        <v>65</v>
      </c>
      <c r="H40" s="18">
        <v>65</v>
      </c>
      <c r="I40" s="18">
        <v>65</v>
      </c>
      <c r="J40" s="18">
        <v>65</v>
      </c>
      <c r="K40" s="29">
        <v>65</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9.6999998092651367</v>
      </c>
      <c r="C42" s="18">
        <v>9.6999998092651367</v>
      </c>
      <c r="D42" s="18">
        <v>9.6999998092651367</v>
      </c>
      <c r="E42" s="18">
        <v>9.6999998092651367</v>
      </c>
      <c r="F42" s="18">
        <v>9.6999998092651367</v>
      </c>
      <c r="G42" s="18">
        <v>9.6999998092651367</v>
      </c>
      <c r="H42" s="18">
        <v>9.6999998092651367</v>
      </c>
      <c r="I42" s="18">
        <v>9.6999998092651367</v>
      </c>
      <c r="J42" s="18">
        <v>9.6999998092651367</v>
      </c>
      <c r="K42" s="29">
        <v>9.6999998092651367</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71</v>
      </c>
      <c r="C44" s="18" t="s">
        <v>71</v>
      </c>
      <c r="D44" s="18" t="s">
        <v>71</v>
      </c>
      <c r="E44" s="18" t="s">
        <v>71</v>
      </c>
      <c r="F44" s="18" t="s">
        <v>71</v>
      </c>
      <c r="G44" s="18" t="s">
        <v>71</v>
      </c>
      <c r="H44" s="18" t="s">
        <v>71</v>
      </c>
      <c r="I44" s="18" t="s">
        <v>71</v>
      </c>
      <c r="J44" s="18" t="s">
        <v>71</v>
      </c>
      <c r="K44" s="29" t="s">
        <v>71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35" t="s">
        <v>721</v>
      </c>
      <c r="B52" s="20" t="s">
        <v>1572</v>
      </c>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neZwwiZbHmT1CQZKmlI5TackVMvtHsB5R/RJ8QL390DQSwEPIV+bjBGq4N9EgAvrD/1ibRKUvsS0DNQvCLj5Q==" saltValue="Q6VLzXeS+s2Ga8rl37useg==" spinCount="100000" sheet="1" objects="1" scenarios="1"/>
  <mergeCells count="5">
    <mergeCell ref="A1:K1"/>
    <mergeCell ref="B11:K12"/>
    <mergeCell ref="A25:A26"/>
    <mergeCell ref="B25:F25"/>
    <mergeCell ref="G25:K25"/>
  </mergeCells>
  <conditionalFormatting sqref="B49:K49">
    <cfRule type="containsText" dxfId="3" priority="1" operator="containsText" text="No">
      <formula>NOT(ISERROR(SEARCH("No",B49)))</formula>
    </cfRule>
    <cfRule type="containsText" dxfId="2" priority="2" operator="containsText" text="Yes">
      <formula>NOT(ISERROR(SEARCH("Yes",B49)))</formula>
    </cfRule>
  </conditionalFormatting>
  <hyperlinks>
    <hyperlink ref="A60" location="Index!A1" display="Back to Index" xr:uid="{00000000-0004-0000-EE00-000000000000}"/>
  </hyperlinks>
  <pageMargins left="0.7" right="0.7" top="0.75" bottom="0.75" header="0.3" footer="0.3"/>
  <pageSetup paperSize="9" scale="89" orientation="portrait" r:id="rId1"/>
  <colBreaks count="1" manualBreakCount="1">
    <brk id="11" max="1048575" man="1"/>
  </colBreaks>
  <drawing r:id="rId2"/>
</worksheet>
</file>

<file path=xl/worksheets/sheet2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Sheet243">
    <pageSetUpPr fitToPage="1"/>
  </sheetPr>
  <dimension ref="A1:K61"/>
  <sheetViews>
    <sheetView topLeftCell="A39" zoomScaleNormal="100" workbookViewId="0">
      <selection activeCell="A60" sqref="A60"/>
    </sheetView>
  </sheetViews>
  <sheetFormatPr defaultRowHeight="15" x14ac:dyDescent="0.25"/>
  <cols>
    <col min="1" max="1" width="20.5703125" customWidth="1"/>
    <col min="2" max="11" width="7.7109375" customWidth="1"/>
  </cols>
  <sheetData>
    <row r="1" spans="1:11" ht="18" customHeight="1" x14ac:dyDescent="0.25">
      <c r="A1" s="74" t="s">
        <v>0</v>
      </c>
      <c r="B1" s="74"/>
      <c r="C1" s="74"/>
      <c r="D1" s="74"/>
      <c r="E1" s="74"/>
      <c r="F1" s="74"/>
      <c r="G1" s="74"/>
      <c r="H1" s="74"/>
      <c r="I1" s="74"/>
      <c r="J1" s="74"/>
      <c r="K1" s="74"/>
    </row>
    <row r="2" spans="1:11" s="14" customFormat="1" ht="19.5" customHeight="1" x14ac:dyDescent="0.25">
      <c r="A2" s="12" t="s">
        <v>1</v>
      </c>
      <c r="B2" s="13" t="s">
        <v>1449</v>
      </c>
      <c r="H2" s="12" t="s">
        <v>6</v>
      </c>
      <c r="I2" s="15" t="s">
        <v>154</v>
      </c>
    </row>
    <row r="3" spans="1:11" ht="13.35" customHeight="1" x14ac:dyDescent="0.25">
      <c r="A3" s="3"/>
      <c r="B3" s="5"/>
      <c r="C3" s="4"/>
      <c r="D3" s="4"/>
      <c r="E3" s="4"/>
      <c r="F3" s="4"/>
      <c r="G3" s="4"/>
      <c r="H3" s="4"/>
      <c r="I3" s="4"/>
      <c r="J3" s="4"/>
    </row>
    <row r="4" spans="1:11" ht="13.35" customHeight="1" x14ac:dyDescent="0.25">
      <c r="A4" s="10" t="s">
        <v>2</v>
      </c>
      <c r="B4" s="5" t="s">
        <v>1450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1451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46</v>
      </c>
      <c r="C8" s="4"/>
      <c r="D8" s="4"/>
      <c r="E8" s="4"/>
      <c r="F8" s="4"/>
      <c r="G8" s="4"/>
      <c r="H8" s="4"/>
      <c r="I8" s="4"/>
      <c r="J8" s="4"/>
    </row>
    <row r="9" spans="1:11" ht="13.35" customHeight="1" x14ac:dyDescent="0.25">
      <c r="A9" s="10" t="s">
        <v>3</v>
      </c>
      <c r="B9" s="5" t="s">
        <v>1452</v>
      </c>
      <c r="C9" s="4"/>
      <c r="D9" s="4"/>
      <c r="E9" s="4"/>
      <c r="F9" s="4"/>
      <c r="G9" s="4"/>
      <c r="H9" s="4"/>
      <c r="I9" s="4"/>
      <c r="J9" s="4"/>
    </row>
    <row r="10" spans="1:11" ht="13.35" customHeight="1" x14ac:dyDescent="0.25">
      <c r="A10" s="10" t="s">
        <v>4</v>
      </c>
      <c r="B10" s="5" t="s">
        <v>60</v>
      </c>
      <c r="C10" s="4"/>
      <c r="D10" s="4"/>
      <c r="E10" s="4"/>
      <c r="F10" s="4"/>
      <c r="G10" s="4"/>
      <c r="H10" s="4"/>
      <c r="I10" s="4"/>
      <c r="J10" s="4"/>
    </row>
    <row r="11" spans="1:11" ht="13.35" customHeight="1" x14ac:dyDescent="0.25">
      <c r="A11" s="10" t="s">
        <v>5</v>
      </c>
      <c r="B11" s="75" t="s">
        <v>1453</v>
      </c>
      <c r="C11" s="75"/>
      <c r="D11" s="75"/>
      <c r="E11" s="75"/>
      <c r="F11" s="75"/>
      <c r="G11" s="75"/>
      <c r="H11" s="75"/>
      <c r="I11" s="75"/>
      <c r="J11" s="75"/>
      <c r="K11" s="75"/>
    </row>
    <row r="12" spans="1:11" ht="26.45" customHeight="1" x14ac:dyDescent="0.25">
      <c r="A12" s="6"/>
      <c r="B12" s="76"/>
      <c r="C12" s="76"/>
      <c r="D12" s="76"/>
      <c r="E12" s="76"/>
      <c r="F12" s="76"/>
      <c r="G12" s="76"/>
      <c r="H12" s="76"/>
      <c r="I12" s="76"/>
      <c r="J12" s="76"/>
      <c r="K12" s="76"/>
    </row>
    <row r="13" spans="1:11" ht="13.35" customHeight="1" x14ac:dyDescent="0.25">
      <c r="E13" s="10" t="s">
        <v>7</v>
      </c>
      <c r="F13" s="4"/>
      <c r="G13" s="4"/>
      <c r="H13" s="4"/>
      <c r="I13" s="5" t="s">
        <v>1454</v>
      </c>
      <c r="J13" s="4"/>
    </row>
    <row r="14" spans="1:11" ht="13.35" customHeight="1" x14ac:dyDescent="0.25">
      <c r="A14" s="2"/>
      <c r="B14" s="1"/>
      <c r="E14" s="11" t="s">
        <v>8</v>
      </c>
      <c r="F14" s="8"/>
      <c r="G14" s="8"/>
      <c r="H14" s="8"/>
      <c r="I14" s="7" t="s">
        <v>51</v>
      </c>
      <c r="J14" s="8"/>
      <c r="K14" s="9"/>
    </row>
    <row r="15" spans="1:11" ht="13.35" customHeight="1" x14ac:dyDescent="0.25">
      <c r="F15" s="4"/>
      <c r="G15" s="4"/>
      <c r="H15" s="4"/>
      <c r="I15" s="4"/>
      <c r="J15" s="4"/>
    </row>
    <row r="16" spans="1:11" ht="13.35" customHeight="1" x14ac:dyDescent="0.25">
      <c r="E16" s="10" t="s">
        <v>9</v>
      </c>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77" t="s">
        <v>10</v>
      </c>
      <c r="B25" s="79" t="s">
        <v>11</v>
      </c>
      <c r="C25" s="80"/>
      <c r="D25" s="80"/>
      <c r="E25" s="80"/>
      <c r="F25" s="80"/>
      <c r="G25" s="81" t="s">
        <v>12</v>
      </c>
      <c r="H25" s="81"/>
      <c r="I25" s="81"/>
      <c r="J25" s="81"/>
      <c r="K25" s="82"/>
    </row>
    <row r="26" spans="1:11" ht="13.35" customHeight="1" x14ac:dyDescent="0.25">
      <c r="A26" s="78"/>
      <c r="B26" s="23" t="s">
        <v>13</v>
      </c>
      <c r="C26" s="16" t="s">
        <v>14</v>
      </c>
      <c r="D26" s="16" t="s">
        <v>15</v>
      </c>
      <c r="E26" s="16" t="s">
        <v>41</v>
      </c>
      <c r="F26" s="16" t="s">
        <v>42</v>
      </c>
      <c r="G26" s="16">
        <v>2019</v>
      </c>
      <c r="H26" s="16">
        <v>2020</v>
      </c>
      <c r="I26" s="16">
        <v>2021</v>
      </c>
      <c r="J26" s="16">
        <v>2022</v>
      </c>
      <c r="K26" s="27">
        <v>2023</v>
      </c>
    </row>
    <row r="27" spans="1:11" ht="13.35" customHeight="1" x14ac:dyDescent="0.25">
      <c r="A27" s="21" t="s">
        <v>16</v>
      </c>
      <c r="B27" s="24" t="s">
        <v>50</v>
      </c>
      <c r="C27" s="17" t="s">
        <v>50</v>
      </c>
      <c r="D27" s="17" t="s">
        <v>50</v>
      </c>
      <c r="E27" s="17" t="s">
        <v>50</v>
      </c>
      <c r="F27" s="17" t="s">
        <v>50</v>
      </c>
      <c r="G27" s="17" t="s">
        <v>62</v>
      </c>
      <c r="H27" s="17" t="s">
        <v>62</v>
      </c>
      <c r="I27" s="17" t="s">
        <v>62</v>
      </c>
      <c r="J27" s="17" t="s">
        <v>62</v>
      </c>
      <c r="K27" s="28" t="s">
        <v>62</v>
      </c>
    </row>
    <row r="28" spans="1:11" ht="13.35" customHeight="1" x14ac:dyDescent="0.25">
      <c r="A28" s="21" t="s">
        <v>17</v>
      </c>
      <c r="B28" s="25">
        <v>54.799999237060547</v>
      </c>
      <c r="C28" s="18">
        <v>54.799999237060547</v>
      </c>
      <c r="D28" s="18">
        <v>54.799999237060547</v>
      </c>
      <c r="E28" s="18">
        <v>54.799999237060547</v>
      </c>
      <c r="F28" s="18">
        <v>54.799999237060547</v>
      </c>
      <c r="G28" s="18">
        <v>54.799999237060547</v>
      </c>
      <c r="H28" s="18">
        <v>54.799999237060547</v>
      </c>
      <c r="I28" s="18">
        <v>54.799999237060547</v>
      </c>
      <c r="J28" s="18">
        <v>54.799999237060547</v>
      </c>
      <c r="K28" s="29">
        <v>54.799999237060547</v>
      </c>
    </row>
    <row r="29" spans="1:11" ht="13.35" customHeight="1" x14ac:dyDescent="0.25">
      <c r="A29" s="21" t="s">
        <v>18</v>
      </c>
      <c r="B29" s="25">
        <v>0</v>
      </c>
      <c r="C29" s="18">
        <v>0</v>
      </c>
      <c r="D29" s="18">
        <v>0</v>
      </c>
      <c r="E29" s="18">
        <v>0</v>
      </c>
      <c r="F29" s="18">
        <v>0</v>
      </c>
      <c r="G29" s="18">
        <v>0</v>
      </c>
      <c r="H29" s="18">
        <v>0</v>
      </c>
      <c r="I29" s="18">
        <v>0</v>
      </c>
      <c r="J29" s="18">
        <v>0</v>
      </c>
      <c r="K29" s="29">
        <v>0</v>
      </c>
    </row>
    <row r="30" spans="1:11" ht="13.35" customHeight="1" x14ac:dyDescent="0.25">
      <c r="A30" s="21" t="s">
        <v>19</v>
      </c>
      <c r="B30" s="25">
        <v>37</v>
      </c>
      <c r="C30" s="18">
        <v>36.799999237060547</v>
      </c>
      <c r="D30" s="18">
        <v>36.400001525878906</v>
      </c>
      <c r="E30" s="18">
        <v>36.200000762939453</v>
      </c>
      <c r="F30" s="18">
        <v>35.700000762939453</v>
      </c>
      <c r="G30" s="18">
        <v>25.700000762939453</v>
      </c>
      <c r="H30" s="18">
        <v>25.600000381469727</v>
      </c>
      <c r="I30" s="18">
        <v>25.299999237060547</v>
      </c>
      <c r="J30" s="18">
        <v>25</v>
      </c>
      <c r="K30" s="29">
        <v>24.799999237060547</v>
      </c>
    </row>
    <row r="31" spans="1:11" ht="13.35" customHeight="1" x14ac:dyDescent="0.25">
      <c r="A31" s="21" t="s">
        <v>20</v>
      </c>
      <c r="B31" s="25"/>
      <c r="C31" s="18"/>
      <c r="D31" s="18"/>
      <c r="E31" s="18"/>
      <c r="F31" s="18"/>
      <c r="G31" s="18"/>
      <c r="H31" s="18"/>
      <c r="I31" s="18"/>
      <c r="J31" s="18"/>
      <c r="K31" s="29"/>
    </row>
    <row r="32" spans="1:11" ht="13.35" customHeight="1" x14ac:dyDescent="0.25">
      <c r="A32" s="21" t="s">
        <v>21</v>
      </c>
      <c r="B32" s="25"/>
      <c r="C32" s="18"/>
      <c r="D32" s="18"/>
      <c r="E32" s="18"/>
      <c r="F32" s="18"/>
      <c r="G32" s="18"/>
      <c r="H32" s="18"/>
      <c r="I32" s="18"/>
      <c r="J32" s="18"/>
      <c r="K32" s="29"/>
    </row>
    <row r="33" spans="1:11" ht="13.35" customHeight="1" x14ac:dyDescent="0.25">
      <c r="A33" s="21" t="s">
        <v>22</v>
      </c>
      <c r="B33" s="25">
        <v>0.99</v>
      </c>
      <c r="C33" s="18">
        <v>0.99</v>
      </c>
      <c r="D33" s="18">
        <v>0.99</v>
      </c>
      <c r="E33" s="18">
        <v>0.99099999999999999</v>
      </c>
      <c r="F33" s="18">
        <v>0.99099999999999999</v>
      </c>
      <c r="G33" s="18">
        <v>0.98199999999999998</v>
      </c>
      <c r="H33" s="18">
        <v>0.98199999999999998</v>
      </c>
      <c r="I33" s="18">
        <v>0.98199999999999998</v>
      </c>
      <c r="J33" s="18">
        <v>0.98199999999999998</v>
      </c>
      <c r="K33" s="29">
        <v>0.98199999999999998</v>
      </c>
    </row>
    <row r="34" spans="1:11" ht="13.35" customHeight="1" x14ac:dyDescent="0.25">
      <c r="A34" s="21" t="s">
        <v>23</v>
      </c>
      <c r="B34" s="25">
        <v>28.799999237060547</v>
      </c>
      <c r="C34" s="18">
        <v>28.799999237060547</v>
      </c>
      <c r="D34" s="18">
        <v>28.799999237060547</v>
      </c>
      <c r="E34" s="18">
        <v>28.799999237060547</v>
      </c>
      <c r="F34" s="18">
        <v>28.799999237060547</v>
      </c>
      <c r="G34" s="18">
        <v>32.5</v>
      </c>
      <c r="H34" s="18">
        <v>32.5</v>
      </c>
      <c r="I34" s="18">
        <v>32.5</v>
      </c>
      <c r="J34" s="18">
        <v>32.5</v>
      </c>
      <c r="K34" s="29">
        <v>32.5</v>
      </c>
    </row>
    <row r="35" spans="1:11" ht="13.35" customHeight="1" x14ac:dyDescent="0.25">
      <c r="A35" s="21" t="s">
        <v>24</v>
      </c>
      <c r="B35" s="25">
        <v>33</v>
      </c>
      <c r="C35" s="18">
        <v>32.799999237060547</v>
      </c>
      <c r="D35" s="18">
        <v>32.5</v>
      </c>
      <c r="E35" s="18">
        <v>32.299999237060547</v>
      </c>
      <c r="F35" s="18">
        <v>31.899999618530273</v>
      </c>
      <c r="G35" s="18">
        <v>24.399999618530273</v>
      </c>
      <c r="H35" s="18">
        <v>24.299999237060547</v>
      </c>
      <c r="I35" s="18">
        <v>24</v>
      </c>
      <c r="J35" s="18">
        <v>23.700000762939453</v>
      </c>
      <c r="K35" s="29">
        <v>23.5</v>
      </c>
    </row>
    <row r="36" spans="1:11" ht="13.35" customHeight="1" x14ac:dyDescent="0.25">
      <c r="A36" s="21" t="s">
        <v>25</v>
      </c>
      <c r="B36" s="25">
        <v>1.7</v>
      </c>
      <c r="C36" s="18">
        <v>1.6</v>
      </c>
      <c r="D36" s="18">
        <v>1.6</v>
      </c>
      <c r="E36" s="18">
        <v>1.6</v>
      </c>
      <c r="F36" s="18">
        <v>1.6</v>
      </c>
      <c r="G36" s="18">
        <v>1.2</v>
      </c>
      <c r="H36" s="18">
        <v>1.2</v>
      </c>
      <c r="I36" s="18">
        <v>1.2</v>
      </c>
      <c r="J36" s="18">
        <v>1.2</v>
      </c>
      <c r="K36" s="29">
        <v>1.2</v>
      </c>
    </row>
    <row r="37" spans="1:11" ht="13.35" customHeight="1" x14ac:dyDescent="0.25">
      <c r="A37" s="21" t="s">
        <v>26</v>
      </c>
      <c r="B37" s="25">
        <v>4.5</v>
      </c>
      <c r="C37" s="18">
        <v>4.5</v>
      </c>
      <c r="D37" s="18">
        <v>4.5</v>
      </c>
      <c r="E37" s="18">
        <v>4.5</v>
      </c>
      <c r="F37" s="18">
        <v>4.5</v>
      </c>
      <c r="G37" s="18">
        <v>4.5</v>
      </c>
      <c r="H37" s="18">
        <v>4.5</v>
      </c>
      <c r="I37" s="18">
        <v>4.5</v>
      </c>
      <c r="J37" s="18">
        <v>4.5</v>
      </c>
      <c r="K37" s="29">
        <v>4.5</v>
      </c>
    </row>
    <row r="38" spans="1:11" ht="13.35" customHeight="1" x14ac:dyDescent="0.25">
      <c r="A38" s="21" t="s">
        <v>27</v>
      </c>
      <c r="B38" s="25">
        <v>4.2000007629394531</v>
      </c>
      <c r="C38" s="18">
        <v>4</v>
      </c>
      <c r="D38" s="18">
        <v>3.7000007629394531</v>
      </c>
      <c r="E38" s="18">
        <v>3.5</v>
      </c>
      <c r="F38" s="18">
        <v>3.1000003814697266</v>
      </c>
      <c r="G38" s="18"/>
      <c r="H38" s="18"/>
      <c r="I38" s="18"/>
      <c r="J38" s="18"/>
      <c r="K38" s="29"/>
    </row>
    <row r="39" spans="1:11" ht="13.35" customHeight="1" x14ac:dyDescent="0.25">
      <c r="A39" s="21" t="s">
        <v>28</v>
      </c>
      <c r="B39" s="25">
        <v>31.299999237060547</v>
      </c>
      <c r="C39" s="18">
        <v>31.299999237060547</v>
      </c>
      <c r="D39" s="18">
        <v>31.299999237060547</v>
      </c>
      <c r="E39" s="18">
        <v>31.299999237060547</v>
      </c>
      <c r="F39" s="18">
        <v>31.299999237060547</v>
      </c>
      <c r="G39" s="18">
        <v>35</v>
      </c>
      <c r="H39" s="18">
        <v>35</v>
      </c>
      <c r="I39" s="18">
        <v>35</v>
      </c>
      <c r="J39" s="18">
        <v>35</v>
      </c>
      <c r="K39" s="29">
        <v>35</v>
      </c>
    </row>
    <row r="40" spans="1:11" ht="13.35" customHeight="1" x14ac:dyDescent="0.25">
      <c r="A40" s="21" t="s">
        <v>29</v>
      </c>
      <c r="B40" s="25">
        <v>0</v>
      </c>
      <c r="C40" s="18">
        <v>0</v>
      </c>
      <c r="D40" s="18">
        <v>0</v>
      </c>
      <c r="E40" s="18">
        <v>0</v>
      </c>
      <c r="F40" s="18">
        <v>0</v>
      </c>
      <c r="G40" s="18">
        <v>0</v>
      </c>
      <c r="H40" s="18">
        <v>0</v>
      </c>
      <c r="I40" s="18">
        <v>0</v>
      </c>
      <c r="J40" s="18">
        <v>0</v>
      </c>
      <c r="K40" s="29">
        <v>0</v>
      </c>
    </row>
    <row r="41" spans="1:11" ht="13.35" customHeight="1" x14ac:dyDescent="0.25">
      <c r="A41" s="21" t="s">
        <v>30</v>
      </c>
      <c r="B41" s="25">
        <v>0</v>
      </c>
      <c r="C41" s="18">
        <v>0</v>
      </c>
      <c r="D41" s="18">
        <v>0</v>
      </c>
      <c r="E41" s="18">
        <v>0</v>
      </c>
      <c r="F41" s="18">
        <v>0</v>
      </c>
      <c r="G41" s="18">
        <v>0</v>
      </c>
      <c r="H41" s="18">
        <v>0</v>
      </c>
      <c r="I41" s="18">
        <v>0</v>
      </c>
      <c r="J41" s="18">
        <v>0</v>
      </c>
      <c r="K41" s="29">
        <v>0</v>
      </c>
    </row>
    <row r="42" spans="1:11" ht="13.35" customHeight="1" x14ac:dyDescent="0.25">
      <c r="A42" s="21" t="s">
        <v>31</v>
      </c>
      <c r="B42" s="25">
        <v>12</v>
      </c>
      <c r="C42" s="18">
        <v>12</v>
      </c>
      <c r="D42" s="18">
        <v>12</v>
      </c>
      <c r="E42" s="18">
        <v>12</v>
      </c>
      <c r="F42" s="18">
        <v>12</v>
      </c>
      <c r="G42" s="18">
        <v>12</v>
      </c>
      <c r="H42" s="18">
        <v>12</v>
      </c>
      <c r="I42" s="18">
        <v>12</v>
      </c>
      <c r="J42" s="18">
        <v>12</v>
      </c>
      <c r="K42" s="29">
        <v>12</v>
      </c>
    </row>
    <row r="43" spans="1:11" ht="13.35" customHeight="1" x14ac:dyDescent="0.25">
      <c r="A43" s="21" t="s">
        <v>32</v>
      </c>
      <c r="B43" s="25">
        <v>4</v>
      </c>
      <c r="C43" s="18">
        <v>4</v>
      </c>
      <c r="D43" s="18">
        <v>4</v>
      </c>
      <c r="E43" s="18">
        <v>4</v>
      </c>
      <c r="F43" s="18">
        <v>4</v>
      </c>
      <c r="G43" s="18">
        <v>4</v>
      </c>
      <c r="H43" s="18">
        <v>4</v>
      </c>
      <c r="I43" s="18">
        <v>4</v>
      </c>
      <c r="J43" s="18">
        <v>4</v>
      </c>
      <c r="K43" s="29">
        <v>4</v>
      </c>
    </row>
    <row r="44" spans="1:11" ht="13.35" customHeight="1" x14ac:dyDescent="0.25">
      <c r="A44" s="21" t="s">
        <v>33</v>
      </c>
      <c r="B44" s="25" t="s">
        <v>51</v>
      </c>
      <c r="C44" s="18" t="s">
        <v>51</v>
      </c>
      <c r="D44" s="18" t="s">
        <v>51</v>
      </c>
      <c r="E44" s="18" t="s">
        <v>51</v>
      </c>
      <c r="F44" s="18" t="s">
        <v>51</v>
      </c>
      <c r="G44" s="18" t="s">
        <v>51</v>
      </c>
      <c r="H44" s="18" t="s">
        <v>51</v>
      </c>
      <c r="I44" s="18" t="s">
        <v>51</v>
      </c>
      <c r="J44" s="18" t="s">
        <v>51</v>
      </c>
      <c r="K44" s="29" t="s">
        <v>51</v>
      </c>
    </row>
    <row r="45" spans="1:11" ht="13.35" customHeight="1" x14ac:dyDescent="0.25">
      <c r="A45" s="21" t="s">
        <v>34</v>
      </c>
      <c r="B45" s="26" t="s">
        <v>52</v>
      </c>
      <c r="C45" s="19" t="s">
        <v>52</v>
      </c>
      <c r="D45" s="19" t="s">
        <v>52</v>
      </c>
      <c r="E45" s="19" t="s">
        <v>52</v>
      </c>
      <c r="F45" s="19" t="s">
        <v>52</v>
      </c>
      <c r="G45" s="19" t="s">
        <v>52</v>
      </c>
      <c r="H45" s="19" t="s">
        <v>52</v>
      </c>
      <c r="I45" s="19" t="s">
        <v>52</v>
      </c>
      <c r="J45" s="19" t="s">
        <v>52</v>
      </c>
      <c r="K45" s="30" t="s">
        <v>52</v>
      </c>
    </row>
    <row r="46" spans="1:11" ht="13.35" customHeight="1" x14ac:dyDescent="0.25">
      <c r="A46" s="21" t="s">
        <v>35</v>
      </c>
      <c r="B46" s="25"/>
      <c r="C46" s="18"/>
      <c r="D46" s="18"/>
      <c r="E46" s="18"/>
      <c r="F46" s="18"/>
      <c r="G46" s="18"/>
      <c r="H46" s="18"/>
      <c r="I46" s="18"/>
      <c r="J46" s="18"/>
      <c r="K46" s="29"/>
    </row>
    <row r="47" spans="1:11" ht="13.35" customHeight="1" x14ac:dyDescent="0.25">
      <c r="A47" s="21" t="s">
        <v>36</v>
      </c>
      <c r="B47" s="25"/>
      <c r="C47" s="18"/>
      <c r="D47" s="18"/>
      <c r="E47" s="18"/>
      <c r="F47" s="18"/>
      <c r="G47" s="18"/>
      <c r="H47" s="18"/>
      <c r="I47" s="18"/>
      <c r="J47" s="18"/>
      <c r="K47" s="29"/>
    </row>
    <row r="48" spans="1:11" ht="13.35" customHeight="1" x14ac:dyDescent="0.25">
      <c r="A48" s="21" t="s">
        <v>37</v>
      </c>
      <c r="B48" s="25" t="s">
        <v>53</v>
      </c>
      <c r="C48" s="18" t="s">
        <v>53</v>
      </c>
      <c r="D48" s="18" t="s">
        <v>53</v>
      </c>
      <c r="E48" s="18" t="s">
        <v>53</v>
      </c>
      <c r="F48" s="18" t="s">
        <v>53</v>
      </c>
      <c r="G48" s="18" t="s">
        <v>53</v>
      </c>
      <c r="H48" s="18" t="s">
        <v>53</v>
      </c>
      <c r="I48" s="18" t="s">
        <v>53</v>
      </c>
      <c r="J48" s="18" t="s">
        <v>53</v>
      </c>
      <c r="K48" s="29" t="s">
        <v>53</v>
      </c>
    </row>
    <row r="49" spans="1:11" ht="13.35" customHeight="1" thickBot="1" x14ac:dyDescent="0.3">
      <c r="A49" s="22" t="s">
        <v>38</v>
      </c>
      <c r="B49" s="31" t="s">
        <v>51</v>
      </c>
      <c r="C49" s="32" t="s">
        <v>51</v>
      </c>
      <c r="D49" s="32" t="s">
        <v>51</v>
      </c>
      <c r="E49" s="32" t="s">
        <v>51</v>
      </c>
      <c r="F49" s="32" t="s">
        <v>51</v>
      </c>
      <c r="G49" s="33" t="s">
        <v>51</v>
      </c>
      <c r="H49" s="33" t="s">
        <v>51</v>
      </c>
      <c r="I49" s="33" t="s">
        <v>51</v>
      </c>
      <c r="J49" s="33" t="s">
        <v>51</v>
      </c>
      <c r="K49" s="34" t="s">
        <v>51</v>
      </c>
    </row>
    <row r="50" spans="1:11" ht="13.35" customHeight="1" x14ac:dyDescent="0.25"/>
    <row r="51" spans="1:11" ht="13.35" customHeight="1" x14ac:dyDescent="0.25">
      <c r="A51" s="10" t="s">
        <v>39</v>
      </c>
    </row>
    <row r="52" spans="1:11" ht="15" customHeight="1" x14ac:dyDescent="0.25">
      <c r="A52" s="20" t="s">
        <v>40</v>
      </c>
      <c r="B52" s="20"/>
    </row>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53" t="s">
        <v>1581</v>
      </c>
      <c r="B60" s="20"/>
    </row>
    <row r="61" spans="1:11" ht="15" customHeight="1" x14ac:dyDescent="0.25">
      <c r="A61" s="1"/>
      <c r="B61" s="20"/>
    </row>
  </sheetData>
  <sheetProtection algorithmName="SHA-512" hashValue="3zFXvLfmTmvSeaqVWmlPNquVXTQvSBIIT+S7YqYgaNncGnHtZzA5CGrFtWPYxOh1TBooJ9Cq8c5lcp/7qYujww==" saltValue="e/Vo+3B0ZSm3ViK6LV6Vug==" spinCount="100000" sheet="1" objects="1" scenarios="1"/>
  <mergeCells count="5">
    <mergeCell ref="A1:K1"/>
    <mergeCell ref="B11:K12"/>
    <mergeCell ref="A25:A26"/>
    <mergeCell ref="B25:F25"/>
    <mergeCell ref="G25:K25"/>
  </mergeCells>
  <conditionalFormatting sqref="B49:K49">
    <cfRule type="containsText" dxfId="1" priority="1" operator="containsText" text="No">
      <formula>NOT(ISERROR(SEARCH("No",B49)))</formula>
    </cfRule>
    <cfRule type="containsText" dxfId="0" priority="2" operator="containsText" text="Yes">
      <formula>NOT(ISERROR(SEARCH("Yes",B49)))</formula>
    </cfRule>
  </conditionalFormatting>
  <hyperlinks>
    <hyperlink ref="A60" location="Index!A1" display="Back to Index" xr:uid="{00000000-0004-0000-EF00-000000000000}"/>
  </hyperlinks>
  <pageMargins left="0.7" right="0.7" top="0.75" bottom="0.75" header="0.3" footer="0.3"/>
  <pageSetup paperSize="9" scale="89" orientation="portrait" r:id="rId1"/>
  <colBreaks count="1" manualBreakCount="1">
    <brk id="11" max="1048575" man="1"/>
  </colBreaks>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F436D141765724B993447A476D355C7" ma:contentTypeVersion="0" ma:contentTypeDescription="Create a new document." ma:contentTypeScope="" ma:versionID="b0ccbc99273814ccfccce23e3831424a">
  <xsd:schema xmlns:xsd="http://www.w3.org/2001/XMLSchema" xmlns:xs="http://www.w3.org/2001/XMLSchema" xmlns:p="http://schemas.microsoft.com/office/2006/metadata/properties" targetNamespace="http://schemas.microsoft.com/office/2006/metadata/properties" ma:root="true" ma:fieldsID="c64490b4aec6201516c3a874156f37b2">
    <xsd:element name="properties">
      <xsd:complexType>
        <xsd:sequence>
          <xsd:element name="documentManagement">
            <xsd:complexType>
              <xsd:all/>
            </xsd:complexType>
          </xsd:element>
        </xsd:sequence>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BF75907C-7DF0-4D0E-A517-D1347AC11C2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openxmlformats.org/package/2006/metadata/core-properties"/>
    <ds:schemaRef ds:uri="http://purl.org/dc/elements/1.1/"/>
    <ds:schemaRef ds:uri="http://purl.org/dc/terms/"/>
    <ds:schemaRef ds:uri="http://schemas.microsoft.com/internal/obd"/>
    <ds:schemaRef ds:uri="http://schemas.microsoft.com/office/infopath/2007/PartnerControls"/>
  </ds:schemaRefs>
</ds:datastoreItem>
</file>

<file path=customXml/itemProps2.xml><?xml version="1.0" encoding="utf-8"?>
<ds:datastoreItem xmlns:ds="http://schemas.openxmlformats.org/officeDocument/2006/customXml" ds:itemID="{C710F517-96CC-4653-88B5-73DEC3785F7C}">
  <ds:schemaRefs>
    <ds:schemaRef ds:uri="http://schemas.microsoft.com/sharepoint/v3/contenttype/forms"/>
  </ds:schemaRefs>
</ds:datastoreItem>
</file>

<file path=customXml/itemProps3.xml><?xml version="1.0" encoding="utf-8"?>
<ds:datastoreItem xmlns:ds="http://schemas.openxmlformats.org/officeDocument/2006/customXml" ds:itemID="{1346EB9A-FD74-46E0-B23D-C2B5AE90705F}">
  <ds:schemaRefs>
    <ds:schemaRef ds:uri="http://schemas.microsoft.com/office/2006/metadata/properties"/>
    <ds:schemaRef ds:uri="http://purl.org/dc/terms/"/>
    <ds:schemaRef ds:uri="http://schemas.openxmlformats.org/package/2006/metadata/core-properties"/>
    <ds:schemaRef ds:uri="http://schemas.microsoft.com/office/2006/documentManagement/types"/>
    <ds:schemaRef ds:uri="http://schemas.microsoft.com/office/infopath/2007/PartnerControls"/>
    <ds:schemaRef ds:uri="http://purl.org/dc/elements/1.1/"/>
    <ds:schemaRef ds:uri="http://www.w3.org/XML/1998/namespace"/>
    <ds:schemaRef ds:uri="http://purl.org/dc/dcmityp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240</vt:i4>
      </vt:variant>
      <vt:variant>
        <vt:lpstr>Named Ranges</vt:lpstr>
      </vt:variant>
      <vt:variant>
        <vt:i4>238</vt:i4>
      </vt:variant>
    </vt:vector>
  </HeadingPairs>
  <TitlesOfParts>
    <vt:vector size="478" baseType="lpstr">
      <vt:lpstr>Index</vt:lpstr>
      <vt:lpstr>Notes</vt:lpstr>
      <vt:lpstr>ARG</vt:lpstr>
      <vt:lpstr>ACR</vt:lpstr>
      <vt:lpstr>AHD</vt:lpstr>
      <vt:lpstr>AGT</vt:lpstr>
      <vt:lpstr>AMR</vt:lpstr>
      <vt:lpstr>ABY</vt:lpstr>
      <vt:lpstr>AST</vt:lpstr>
      <vt:lpstr>ALY</vt:lpstr>
      <vt:lpstr>AHL</vt:lpstr>
      <vt:lpstr>AFD</vt:lpstr>
      <vt:lpstr>ARL</vt:lpstr>
      <vt:lpstr>AGE</vt:lpstr>
      <vt:lpstr>ATC</vt:lpstr>
      <vt:lpstr>BHL</vt:lpstr>
      <vt:lpstr>BHL2</vt:lpstr>
      <vt:lpstr>BDT</vt:lpstr>
      <vt:lpstr>BLH</vt:lpstr>
      <vt:lpstr>BLN</vt:lpstr>
      <vt:lpstr>BWH</vt:lpstr>
      <vt:lpstr>BBS</vt:lpstr>
      <vt:lpstr>BTA</vt:lpstr>
      <vt:lpstr>BKD</vt:lpstr>
      <vt:lpstr>BTY</vt:lpstr>
      <vt:lpstr>BMT</vt:lpstr>
      <vt:lpstr>BNH</vt:lpstr>
      <vt:lpstr>BVL</vt:lpstr>
      <vt:lpstr>BRD</vt:lpstr>
      <vt:lpstr>BIS</vt:lpstr>
      <vt:lpstr>BRT</vt:lpstr>
      <vt:lpstr>BBH</vt:lpstr>
      <vt:lpstr>BTN</vt:lpstr>
      <vt:lpstr>BPN</vt:lpstr>
      <vt:lpstr>BLB</vt:lpstr>
      <vt:lpstr>BDL</vt:lpstr>
      <vt:lpstr>BDB</vt:lpstr>
      <vt:lpstr>BDA</vt:lpstr>
      <vt:lpstr>BHD</vt:lpstr>
      <vt:lpstr>BGY</vt:lpstr>
      <vt:lpstr>CBT</vt:lpstr>
      <vt:lpstr>CBW</vt:lpstr>
      <vt:lpstr>CCY</vt:lpstr>
      <vt:lpstr>CMV</vt:lpstr>
      <vt:lpstr>CLD</vt:lpstr>
      <vt:lpstr>CHL</vt:lpstr>
      <vt:lpstr>CPB</vt:lpstr>
      <vt:lpstr>CPS</vt:lpstr>
      <vt:lpstr>CPK</vt:lpstr>
      <vt:lpstr>CPC</vt:lpstr>
      <vt:lpstr>CPD</vt:lpstr>
      <vt:lpstr>CST</vt:lpstr>
      <vt:lpstr>CSE</vt:lpstr>
      <vt:lpstr>CFD</vt:lpstr>
      <vt:lpstr>CVL</vt:lpstr>
      <vt:lpstr>CLM</vt:lpstr>
      <vt:lpstr>CMA</vt:lpstr>
      <vt:lpstr>CMY</vt:lpstr>
      <vt:lpstr>CNA</vt:lpstr>
      <vt:lpstr>CPL</vt:lpstr>
      <vt:lpstr>COR</vt:lpstr>
      <vt:lpstr>CRY</vt:lpstr>
      <vt:lpstr>CPR</vt:lpstr>
      <vt:lpstr>CNB</vt:lpstr>
      <vt:lpstr>CRM</vt:lpstr>
      <vt:lpstr>CMD</vt:lpstr>
      <vt:lpstr>CRB</vt:lpstr>
      <vt:lpstr>DRA</vt:lpstr>
      <vt:lpstr>DBY</vt:lpstr>
      <vt:lpstr>DBS</vt:lpstr>
      <vt:lpstr>DRD</vt:lpstr>
      <vt:lpstr>EMP1</vt:lpstr>
      <vt:lpstr>EMP2</vt:lpstr>
      <vt:lpstr>ENG</vt:lpstr>
      <vt:lpstr>ESK</vt:lpstr>
      <vt:lpstr>EMD</vt:lpstr>
      <vt:lpstr>FIS</vt:lpstr>
      <vt:lpstr>FBS</vt:lpstr>
      <vt:lpstr>FDS</vt:lpstr>
      <vt:lpstr>GTN</vt:lpstr>
      <vt:lpstr>GVN</vt:lpstr>
      <vt:lpstr>GBG</vt:lpstr>
      <vt:lpstr>GIS</vt:lpstr>
      <vt:lpstr>GGR</vt:lpstr>
      <vt:lpstr>GNA</vt:lpstr>
      <vt:lpstr>GBN</vt:lpstr>
      <vt:lpstr>GLY</vt:lpstr>
      <vt:lpstr>GYM</vt:lpstr>
      <vt:lpstr>GYN</vt:lpstr>
      <vt:lpstr>GYS</vt:lpstr>
      <vt:lpstr>HTN</vt:lpstr>
      <vt:lpstr>HTL</vt:lpstr>
      <vt:lpstr>HWD</vt:lpstr>
      <vt:lpstr>HDN</vt:lpstr>
      <vt:lpstr>HMT</vt:lpstr>
      <vt:lpstr>HDA</vt:lpstr>
      <vt:lpstr>HPK</vt:lpstr>
      <vt:lpstr>HPE</vt:lpstr>
      <vt:lpstr>HWL</vt:lpstr>
      <vt:lpstr>HIS</vt:lpstr>
      <vt:lpstr>IBS</vt:lpstr>
      <vt:lpstr>IBL</vt:lpstr>
      <vt:lpstr>INA</vt:lpstr>
      <vt:lpstr>IDY</vt:lpstr>
      <vt:lpstr>IPL</vt:lpstr>
      <vt:lpstr>IPS</vt:lpstr>
      <vt:lpstr>JBB</vt:lpstr>
      <vt:lpstr>JDL</vt:lpstr>
      <vt:lpstr>KBR</vt:lpstr>
      <vt:lpstr>KLG</vt:lpstr>
      <vt:lpstr>KBN</vt:lpstr>
      <vt:lpstr>KWA</vt:lpstr>
      <vt:lpstr>KRN</vt:lpstr>
      <vt:lpstr>KVG</vt:lpstr>
      <vt:lpstr>KWH</vt:lpstr>
      <vt:lpstr>KMR</vt:lpstr>
      <vt:lpstr>KCY</vt:lpstr>
      <vt:lpstr>KSN</vt:lpstr>
      <vt:lpstr>KRA</vt:lpstr>
      <vt:lpstr>LDR</vt:lpstr>
      <vt:lpstr>LLY</vt:lpstr>
      <vt:lpstr>LBH</vt:lpstr>
      <vt:lpstr>LTN</vt:lpstr>
      <vt:lpstr>LRE</vt:lpstr>
      <vt:lpstr>LGV</vt:lpstr>
      <vt:lpstr>LHM</vt:lpstr>
      <vt:lpstr>LGL</vt:lpstr>
      <vt:lpstr>LTA</vt:lpstr>
      <vt:lpstr>LWD</vt:lpstr>
      <vt:lpstr>LYT</vt:lpstr>
      <vt:lpstr>LBS</vt:lpstr>
      <vt:lpstr>MST</vt:lpstr>
      <vt:lpstr>MLY</vt:lpstr>
      <vt:lpstr>MHL1</vt:lpstr>
      <vt:lpstr>MHL2</vt:lpstr>
      <vt:lpstr>MBG</vt:lpstr>
      <vt:lpstr>MLS</vt:lpstr>
      <vt:lpstr>MDH</vt:lpstr>
      <vt:lpstr>MMC</vt:lpstr>
      <vt:lpstr>MAI</vt:lpstr>
      <vt:lpstr>MLT</vt:lpstr>
      <vt:lpstr>MGL</vt:lpstr>
      <vt:lpstr>MDR</vt:lpstr>
      <vt:lpstr>MLB</vt:lpstr>
      <vt:lpstr>MRK</vt:lpstr>
      <vt:lpstr>MFD</vt:lpstr>
      <vt:lpstr>MFN</vt:lpstr>
      <vt:lpstr>MCN</vt:lpstr>
      <vt:lpstr>MCW</vt:lpstr>
      <vt:lpstr>MTG</vt:lpstr>
      <vt:lpstr>MSV</vt:lpstr>
      <vt:lpstr>MTB1</vt:lpstr>
      <vt:lpstr>MTB2</vt:lpstr>
      <vt:lpstr>MGP</vt:lpstr>
      <vt:lpstr>MRE</vt:lpstr>
      <vt:lpstr>MRB</vt:lpstr>
      <vt:lpstr>MTN</vt:lpstr>
      <vt:lpstr>NBR</vt:lpstr>
      <vt:lpstr>NRA</vt:lpstr>
      <vt:lpstr>NRG</vt:lpstr>
      <vt:lpstr>NMK</vt:lpstr>
      <vt:lpstr>NSD</vt:lpstr>
      <vt:lpstr>NGI</vt:lpstr>
      <vt:lpstr>NVL</vt:lpstr>
      <vt:lpstr>NMC</vt:lpstr>
      <vt:lpstr>NSW</vt:lpstr>
      <vt:lpstr>NIP</vt:lpstr>
      <vt:lpstr>NPD</vt:lpstr>
      <vt:lpstr>NGE</vt:lpstr>
      <vt:lpstr>NDH</vt:lpstr>
      <vt:lpstr>OXL</vt:lpstr>
      <vt:lpstr>PBH</vt:lpstr>
      <vt:lpstr>PWC</vt:lpstr>
      <vt:lpstr>PKW</vt:lpstr>
      <vt:lpstr>PGN</vt:lpstr>
      <vt:lpstr>PPE</vt:lpstr>
      <vt:lpstr>PRG</vt:lpstr>
      <vt:lpstr>QPT</vt:lpstr>
      <vt:lpstr>RBY</vt:lpstr>
      <vt:lpstr>RBK</vt:lpstr>
      <vt:lpstr>RCF</vt:lpstr>
      <vt:lpstr>RLB</vt:lpstr>
      <vt:lpstr>RBA</vt:lpstr>
      <vt:lpstr>RLA</vt:lpstr>
      <vt:lpstr>RST</vt:lpstr>
      <vt:lpstr>RWD</vt:lpstr>
      <vt:lpstr>RCN</vt:lpstr>
      <vt:lpstr>RIS</vt:lpstr>
      <vt:lpstr>SBY</vt:lpstr>
      <vt:lpstr>SMF</vt:lpstr>
      <vt:lpstr>SGT</vt:lpstr>
      <vt:lpstr>SBH</vt:lpstr>
      <vt:lpstr>SRD</vt:lpstr>
      <vt:lpstr>SHW</vt:lpstr>
      <vt:lpstr>SDM</vt:lpstr>
      <vt:lpstr>SPO</vt:lpstr>
      <vt:lpstr>SPC</vt:lpstr>
      <vt:lpstr>SPF</vt:lpstr>
      <vt:lpstr>SFC</vt:lpstr>
      <vt:lpstr>STL</vt:lpstr>
      <vt:lpstr>SFD</vt:lpstr>
      <vt:lpstr>STT</vt:lpstr>
      <vt:lpstr>SIS</vt:lpstr>
      <vt:lpstr>SPE</vt:lpstr>
      <vt:lpstr>SMR</vt:lpstr>
      <vt:lpstr>SBK</vt:lpstr>
      <vt:lpstr>SPD</vt:lpstr>
      <vt:lpstr>TBV</vt:lpstr>
      <vt:lpstr>TMH</vt:lpstr>
      <vt:lpstr>TRP</vt:lpstr>
      <vt:lpstr>TRG</vt:lpstr>
      <vt:lpstr>TSN</vt:lpstr>
      <vt:lpstr>THL</vt:lpstr>
      <vt:lpstr>TWT</vt:lpstr>
      <vt:lpstr>GAP</vt:lpstr>
      <vt:lpstr>TCB</vt:lpstr>
      <vt:lpstr>TGP</vt:lpstr>
      <vt:lpstr>TGW</vt:lpstr>
      <vt:lpstr>TPT</vt:lpstr>
      <vt:lpstr>TWG</vt:lpstr>
      <vt:lpstr>UMG</vt:lpstr>
      <vt:lpstr>VSL</vt:lpstr>
      <vt:lpstr>VPK</vt:lpstr>
      <vt:lpstr>VPT</vt:lpstr>
      <vt:lpstr>WCL</vt:lpstr>
      <vt:lpstr>WSO</vt:lpstr>
      <vt:lpstr>WMR</vt:lpstr>
      <vt:lpstr>WRD</vt:lpstr>
      <vt:lpstr>WED</vt:lpstr>
      <vt:lpstr>WMD</vt:lpstr>
      <vt:lpstr>WSS</vt:lpstr>
      <vt:lpstr>WSE</vt:lpstr>
      <vt:lpstr>WHO</vt:lpstr>
      <vt:lpstr>WFD</vt:lpstr>
      <vt:lpstr>WRG</vt:lpstr>
      <vt:lpstr>WNM</vt:lpstr>
      <vt:lpstr>YMT</vt:lpstr>
      <vt:lpstr>YDA</vt:lpstr>
      <vt:lpstr>YTA</vt:lpstr>
      <vt:lpstr>ZMR</vt:lpstr>
      <vt:lpstr>ABY!Print_Area</vt:lpstr>
      <vt:lpstr>ACR!Print_Area</vt:lpstr>
      <vt:lpstr>AFD!Print_Area</vt:lpstr>
      <vt:lpstr>AGE!Print_Area</vt:lpstr>
      <vt:lpstr>AGT!Print_Area</vt:lpstr>
      <vt:lpstr>AHD!Print_Area</vt:lpstr>
      <vt:lpstr>AHL!Print_Area</vt:lpstr>
      <vt:lpstr>ALY!Print_Area</vt:lpstr>
      <vt:lpstr>AMR!Print_Area</vt:lpstr>
      <vt:lpstr>ARG!Print_Area</vt:lpstr>
      <vt:lpstr>ARL!Print_Area</vt:lpstr>
      <vt:lpstr>AST!Print_Area</vt:lpstr>
      <vt:lpstr>ATC!Print_Area</vt:lpstr>
      <vt:lpstr>BBH!Print_Area</vt:lpstr>
      <vt:lpstr>BBS!Print_Area</vt:lpstr>
      <vt:lpstr>BDA!Print_Area</vt:lpstr>
      <vt:lpstr>BDB!Print_Area</vt:lpstr>
      <vt:lpstr>BDL!Print_Area</vt:lpstr>
      <vt:lpstr>BDT!Print_Area</vt:lpstr>
      <vt:lpstr>BGY!Print_Area</vt:lpstr>
      <vt:lpstr>BHD!Print_Area</vt:lpstr>
      <vt:lpstr>BHL!Print_Area</vt:lpstr>
      <vt:lpstr>'BHL2'!Print_Area</vt:lpstr>
      <vt:lpstr>BIS!Print_Area</vt:lpstr>
      <vt:lpstr>BKD!Print_Area</vt:lpstr>
      <vt:lpstr>BLB!Print_Area</vt:lpstr>
      <vt:lpstr>BLH!Print_Area</vt:lpstr>
      <vt:lpstr>BLN!Print_Area</vt:lpstr>
      <vt:lpstr>BMT!Print_Area</vt:lpstr>
      <vt:lpstr>BNH!Print_Area</vt:lpstr>
      <vt:lpstr>BPN!Print_Area</vt:lpstr>
      <vt:lpstr>BRD!Print_Area</vt:lpstr>
      <vt:lpstr>BRT!Print_Area</vt:lpstr>
      <vt:lpstr>BTA!Print_Area</vt:lpstr>
      <vt:lpstr>BTN!Print_Area</vt:lpstr>
      <vt:lpstr>BTY!Print_Area</vt:lpstr>
      <vt:lpstr>BVL!Print_Area</vt:lpstr>
      <vt:lpstr>BWH!Print_Area</vt:lpstr>
      <vt:lpstr>CBT!Print_Area</vt:lpstr>
      <vt:lpstr>CBW!Print_Area</vt:lpstr>
      <vt:lpstr>CCY!Print_Area</vt:lpstr>
      <vt:lpstr>CFD!Print_Area</vt:lpstr>
      <vt:lpstr>CHL!Print_Area</vt:lpstr>
      <vt:lpstr>CLD!Print_Area</vt:lpstr>
      <vt:lpstr>CLM!Print_Area</vt:lpstr>
      <vt:lpstr>CMA!Print_Area</vt:lpstr>
      <vt:lpstr>CMD!Print_Area</vt:lpstr>
      <vt:lpstr>CMV!Print_Area</vt:lpstr>
      <vt:lpstr>CMY!Print_Area</vt:lpstr>
      <vt:lpstr>CNA!Print_Area</vt:lpstr>
      <vt:lpstr>CNB!Print_Area</vt:lpstr>
      <vt:lpstr>COR!Print_Area</vt:lpstr>
      <vt:lpstr>CPB!Print_Area</vt:lpstr>
      <vt:lpstr>CPC!Print_Area</vt:lpstr>
      <vt:lpstr>CPD!Print_Area</vt:lpstr>
      <vt:lpstr>CPK!Print_Area</vt:lpstr>
      <vt:lpstr>CPL!Print_Area</vt:lpstr>
      <vt:lpstr>CPR!Print_Area</vt:lpstr>
      <vt:lpstr>CPS!Print_Area</vt:lpstr>
      <vt:lpstr>CRB!Print_Area</vt:lpstr>
      <vt:lpstr>CRM!Print_Area</vt:lpstr>
      <vt:lpstr>CRY!Print_Area</vt:lpstr>
      <vt:lpstr>CSE!Print_Area</vt:lpstr>
      <vt:lpstr>CST!Print_Area</vt:lpstr>
      <vt:lpstr>CVL!Print_Area</vt:lpstr>
      <vt:lpstr>DBS!Print_Area</vt:lpstr>
      <vt:lpstr>DBY!Print_Area</vt:lpstr>
      <vt:lpstr>DRA!Print_Area</vt:lpstr>
      <vt:lpstr>DRD!Print_Area</vt:lpstr>
      <vt:lpstr>EMD!Print_Area</vt:lpstr>
      <vt:lpstr>'EMP1'!Print_Area</vt:lpstr>
      <vt:lpstr>'EMP2'!Print_Area</vt:lpstr>
      <vt:lpstr>ENG!Print_Area</vt:lpstr>
      <vt:lpstr>ESK!Print_Area</vt:lpstr>
      <vt:lpstr>FBS!Print_Area</vt:lpstr>
      <vt:lpstr>FDS!Print_Area</vt:lpstr>
      <vt:lpstr>FIS!Print_Area</vt:lpstr>
      <vt:lpstr>GAP!Print_Area</vt:lpstr>
      <vt:lpstr>GBG!Print_Area</vt:lpstr>
      <vt:lpstr>GBN!Print_Area</vt:lpstr>
      <vt:lpstr>GGR!Print_Area</vt:lpstr>
      <vt:lpstr>GIS!Print_Area</vt:lpstr>
      <vt:lpstr>GLY!Print_Area</vt:lpstr>
      <vt:lpstr>GNA!Print_Area</vt:lpstr>
      <vt:lpstr>GTN!Print_Area</vt:lpstr>
      <vt:lpstr>GVN!Print_Area</vt:lpstr>
      <vt:lpstr>GYM!Print_Area</vt:lpstr>
      <vt:lpstr>GYN!Print_Area</vt:lpstr>
      <vt:lpstr>GYS!Print_Area</vt:lpstr>
      <vt:lpstr>HDA!Print_Area</vt:lpstr>
      <vt:lpstr>HDN!Print_Area</vt:lpstr>
      <vt:lpstr>HIS!Print_Area</vt:lpstr>
      <vt:lpstr>HMT!Print_Area</vt:lpstr>
      <vt:lpstr>HPE!Print_Area</vt:lpstr>
      <vt:lpstr>HPK!Print_Area</vt:lpstr>
      <vt:lpstr>HTL!Print_Area</vt:lpstr>
      <vt:lpstr>HTN!Print_Area</vt:lpstr>
      <vt:lpstr>HWD!Print_Area</vt:lpstr>
      <vt:lpstr>HWL!Print_Area</vt:lpstr>
      <vt:lpstr>IBL!Print_Area</vt:lpstr>
      <vt:lpstr>IBS!Print_Area</vt:lpstr>
      <vt:lpstr>IDY!Print_Area</vt:lpstr>
      <vt:lpstr>INA!Print_Area</vt:lpstr>
      <vt:lpstr>IPL!Print_Area</vt:lpstr>
      <vt:lpstr>IPS!Print_Area</vt:lpstr>
      <vt:lpstr>JBB!Print_Area</vt:lpstr>
      <vt:lpstr>JDL!Print_Area</vt:lpstr>
      <vt:lpstr>KBN!Print_Area</vt:lpstr>
      <vt:lpstr>KBR!Print_Area</vt:lpstr>
      <vt:lpstr>KCY!Print_Area</vt:lpstr>
      <vt:lpstr>KLG!Print_Area</vt:lpstr>
      <vt:lpstr>KMR!Print_Area</vt:lpstr>
      <vt:lpstr>KRA!Print_Area</vt:lpstr>
      <vt:lpstr>KRN!Print_Area</vt:lpstr>
      <vt:lpstr>KSN!Print_Area</vt:lpstr>
      <vt:lpstr>KVG!Print_Area</vt:lpstr>
      <vt:lpstr>KWA!Print_Area</vt:lpstr>
      <vt:lpstr>KWH!Print_Area</vt:lpstr>
      <vt:lpstr>LBH!Print_Area</vt:lpstr>
      <vt:lpstr>LBS!Print_Area</vt:lpstr>
      <vt:lpstr>LDR!Print_Area</vt:lpstr>
      <vt:lpstr>LGL!Print_Area</vt:lpstr>
      <vt:lpstr>LGV!Print_Area</vt:lpstr>
      <vt:lpstr>LHM!Print_Area</vt:lpstr>
      <vt:lpstr>LLY!Print_Area</vt:lpstr>
      <vt:lpstr>LRE!Print_Area</vt:lpstr>
      <vt:lpstr>LTA!Print_Area</vt:lpstr>
      <vt:lpstr>LTN!Print_Area</vt:lpstr>
      <vt:lpstr>LWD!Print_Area</vt:lpstr>
      <vt:lpstr>LYT!Print_Area</vt:lpstr>
      <vt:lpstr>MAI!Print_Area</vt:lpstr>
      <vt:lpstr>MBG!Print_Area</vt:lpstr>
      <vt:lpstr>MCN!Print_Area</vt:lpstr>
      <vt:lpstr>MCW!Print_Area</vt:lpstr>
      <vt:lpstr>MDH!Print_Area</vt:lpstr>
      <vt:lpstr>MDR!Print_Area</vt:lpstr>
      <vt:lpstr>MFD!Print_Area</vt:lpstr>
      <vt:lpstr>MFN!Print_Area</vt:lpstr>
      <vt:lpstr>MGL!Print_Area</vt:lpstr>
      <vt:lpstr>MGP!Print_Area</vt:lpstr>
      <vt:lpstr>'MHL1'!Print_Area</vt:lpstr>
      <vt:lpstr>'MHL2'!Print_Area</vt:lpstr>
      <vt:lpstr>MLB!Print_Area</vt:lpstr>
      <vt:lpstr>MLS!Print_Area</vt:lpstr>
      <vt:lpstr>MLT!Print_Area</vt:lpstr>
      <vt:lpstr>MLY!Print_Area</vt:lpstr>
      <vt:lpstr>MMC!Print_Area</vt:lpstr>
      <vt:lpstr>MRB!Print_Area</vt:lpstr>
      <vt:lpstr>MRE!Print_Area</vt:lpstr>
      <vt:lpstr>MRK!Print_Area</vt:lpstr>
      <vt:lpstr>MST!Print_Area</vt:lpstr>
      <vt:lpstr>MSV!Print_Area</vt:lpstr>
      <vt:lpstr>'MTB1'!Print_Area</vt:lpstr>
      <vt:lpstr>'MTB2'!Print_Area</vt:lpstr>
      <vt:lpstr>MTG!Print_Area</vt:lpstr>
      <vt:lpstr>MTN!Print_Area</vt:lpstr>
      <vt:lpstr>NBR!Print_Area</vt:lpstr>
      <vt:lpstr>NDH!Print_Area</vt:lpstr>
      <vt:lpstr>NGE!Print_Area</vt:lpstr>
      <vt:lpstr>NGI!Print_Area</vt:lpstr>
      <vt:lpstr>NIP!Print_Area</vt:lpstr>
      <vt:lpstr>NMC!Print_Area</vt:lpstr>
      <vt:lpstr>NMK!Print_Area</vt:lpstr>
      <vt:lpstr>NPD!Print_Area</vt:lpstr>
      <vt:lpstr>NRA!Print_Area</vt:lpstr>
      <vt:lpstr>NRG!Print_Area</vt:lpstr>
      <vt:lpstr>NSD!Print_Area</vt:lpstr>
      <vt:lpstr>NSW!Print_Area</vt:lpstr>
      <vt:lpstr>NVL!Print_Area</vt:lpstr>
      <vt:lpstr>OXL!Print_Area</vt:lpstr>
      <vt:lpstr>PBH!Print_Area</vt:lpstr>
      <vt:lpstr>PGN!Print_Area</vt:lpstr>
      <vt:lpstr>PKW!Print_Area</vt:lpstr>
      <vt:lpstr>PPE!Print_Area</vt:lpstr>
      <vt:lpstr>PRG!Print_Area</vt:lpstr>
      <vt:lpstr>PWC!Print_Area</vt:lpstr>
      <vt:lpstr>QPT!Print_Area</vt:lpstr>
      <vt:lpstr>RBA!Print_Area</vt:lpstr>
      <vt:lpstr>RBK!Print_Area</vt:lpstr>
      <vt:lpstr>RBY!Print_Area</vt:lpstr>
      <vt:lpstr>RCF!Print_Area</vt:lpstr>
      <vt:lpstr>RCN!Print_Area</vt:lpstr>
      <vt:lpstr>RIS!Print_Area</vt:lpstr>
      <vt:lpstr>RLA!Print_Area</vt:lpstr>
      <vt:lpstr>RLB!Print_Area</vt:lpstr>
      <vt:lpstr>RST!Print_Area</vt:lpstr>
      <vt:lpstr>RWD!Print_Area</vt:lpstr>
      <vt:lpstr>SBH!Print_Area</vt:lpstr>
      <vt:lpstr>SBK!Print_Area</vt:lpstr>
      <vt:lpstr>SBY!Print_Area</vt:lpstr>
      <vt:lpstr>SDM!Print_Area</vt:lpstr>
      <vt:lpstr>SFC!Print_Area</vt:lpstr>
      <vt:lpstr>SFD!Print_Area</vt:lpstr>
      <vt:lpstr>SGT!Print_Area</vt:lpstr>
      <vt:lpstr>SHW!Print_Area</vt:lpstr>
      <vt:lpstr>SIS!Print_Area</vt:lpstr>
      <vt:lpstr>SMF!Print_Area</vt:lpstr>
      <vt:lpstr>SMR!Print_Area</vt:lpstr>
      <vt:lpstr>SPC!Print_Area</vt:lpstr>
      <vt:lpstr>SPD!Print_Area</vt:lpstr>
      <vt:lpstr>SPE!Print_Area</vt:lpstr>
      <vt:lpstr>SPF!Print_Area</vt:lpstr>
      <vt:lpstr>SPO!Print_Area</vt:lpstr>
      <vt:lpstr>SRD!Print_Area</vt:lpstr>
      <vt:lpstr>STL!Print_Area</vt:lpstr>
      <vt:lpstr>STT!Print_Area</vt:lpstr>
      <vt:lpstr>TBV!Print_Area</vt:lpstr>
      <vt:lpstr>TCB!Print_Area</vt:lpstr>
      <vt:lpstr>TGP!Print_Area</vt:lpstr>
      <vt:lpstr>TGW!Print_Area</vt:lpstr>
      <vt:lpstr>THL!Print_Area</vt:lpstr>
      <vt:lpstr>TMH!Print_Area</vt:lpstr>
      <vt:lpstr>TPT!Print_Area</vt:lpstr>
      <vt:lpstr>TRG!Print_Area</vt:lpstr>
      <vt:lpstr>TRP!Print_Area</vt:lpstr>
      <vt:lpstr>TSN!Print_Area</vt:lpstr>
      <vt:lpstr>TWG!Print_Area</vt:lpstr>
      <vt:lpstr>TWT!Print_Area</vt:lpstr>
      <vt:lpstr>UMG!Print_Area</vt:lpstr>
      <vt:lpstr>VPK!Print_Area</vt:lpstr>
      <vt:lpstr>VPT!Print_Area</vt:lpstr>
      <vt:lpstr>VSL!Print_Area</vt:lpstr>
      <vt:lpstr>WCL!Print_Area</vt:lpstr>
      <vt:lpstr>WED!Print_Area</vt:lpstr>
      <vt:lpstr>WFD!Print_Area</vt:lpstr>
      <vt:lpstr>WHO!Print_Area</vt:lpstr>
      <vt:lpstr>WMD!Print_Area</vt:lpstr>
      <vt:lpstr>WMR!Print_Area</vt:lpstr>
      <vt:lpstr>WNM!Print_Area</vt:lpstr>
      <vt:lpstr>WRD!Print_Area</vt:lpstr>
      <vt:lpstr>WRG!Print_Area</vt:lpstr>
      <vt:lpstr>WSE!Print_Area</vt:lpstr>
      <vt:lpstr>WSO!Print_Area</vt:lpstr>
      <vt:lpstr>WSS!Print_Area</vt:lpstr>
      <vt:lpstr>YDA!Print_Area</vt:lpstr>
      <vt:lpstr>YMT!Print_Area</vt:lpstr>
      <vt:lpstr>YTA!Print_Area</vt:lpstr>
      <vt:lpstr>ZMR!Print_Area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jg186</cp:lastModifiedBy>
  <cp:lastPrinted>2017-07-10T04:05:46Z</cp:lastPrinted>
  <dcterms:created xsi:type="dcterms:W3CDTF">2017-07-07T07:23:37Z</dcterms:created>
  <dcterms:modified xsi:type="dcterms:W3CDTF">2019-12-22T22:46:29Z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0x0101005F436D141765724B993447A476D355C7</vt:lpwstr>
  </property>
</Properties>
</file>